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ni.au.dk\Users\au219996\Documents\RNA RCA paper\submission\"/>
    </mc:Choice>
  </mc:AlternateContent>
  <bookViews>
    <workbookView xWindow="0" yWindow="0" windowWidth="13872" windowHeight="916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<sst xmlns="http://schemas.openxmlformats.org/spreadsheetml/2006/main" count="180" uniqueCount="27">
  <si>
    <t>Circular</t>
  </si>
  <si>
    <t>A</t>
  </si>
  <si>
    <t>B</t>
  </si>
  <si>
    <t>C</t>
  </si>
  <si>
    <t>D</t>
  </si>
  <si>
    <t>ATA</t>
  </si>
  <si>
    <t>GAA</t>
  </si>
  <si>
    <t>CCA</t>
  </si>
  <si>
    <t>CCC</t>
  </si>
  <si>
    <t>CTG</t>
  </si>
  <si>
    <t>AAA</t>
  </si>
  <si>
    <t>CAC</t>
  </si>
  <si>
    <t>GGG</t>
  </si>
  <si>
    <t>TTA</t>
  </si>
  <si>
    <t>TCC</t>
  </si>
  <si>
    <t>GGC</t>
  </si>
  <si>
    <t>ATC</t>
  </si>
  <si>
    <t>GAT</t>
  </si>
  <si>
    <t>CGC</t>
  </si>
  <si>
    <t>n</t>
  </si>
  <si>
    <t>Linear</t>
  </si>
  <si>
    <t>Template topology</t>
  </si>
  <si>
    <t>Template name</t>
  </si>
  <si>
    <t>Expected triplet</t>
  </si>
  <si>
    <t>Position</t>
  </si>
  <si>
    <t>Readout triplet</t>
  </si>
  <si>
    <t>Number of reads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</si>
</sst>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i/>
      <sz val="12"/>
      <color theme="1"/>
      <name val="Calibri"/>
      <family val="2"/>
    </font>
    <font>
      <b/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Fill="1" applyBorder="1"/>
    <xf numFmtId="0" fontId="1" fillId="0" borderId="1" xfId="0" applyFont="1" applyFill="1" applyBorder="1"/>
    <xf numFmtId="164" fontId="1" fillId="0" borderId="2" xfId="0" applyNumberFormat="1" applyFont="1" applyFill="1" applyBorder="1"/>
    <xf numFmtId="164" fontId="1" fillId="0" borderId="3" xfId="0" applyNumberFormat="1" applyFont="1" applyFill="1" applyBorder="1"/>
    <xf numFmtId="164" fontId="1" fillId="0" borderId="4" xfId="0" applyNumberFormat="1" applyFont="1" applyFill="1" applyBorder="1"/>
    <xf numFmtId="0" fontId="1" fillId="0" borderId="3" xfId="0" applyFont="1" applyFill="1" applyBorder="1"/>
    <xf numFmtId="164" fontId="1" fillId="0" borderId="0" xfId="0" applyNumberFormat="1" applyFont="1" applyFill="1" applyBorder="1"/>
    <xf numFmtId="164" fontId="1" fillId="0" borderId="5" xfId="0" applyNumberFormat="1" applyFont="1" applyFill="1" applyBorder="1"/>
    <xf numFmtId="0" fontId="1" fillId="0" borderId="6" xfId="0" applyFont="1" applyFill="1" applyBorder="1"/>
    <xf numFmtId="0" fontId="1" fillId="0" borderId="7" xfId="0" applyFont="1" applyFill="1" applyBorder="1"/>
    <xf numFmtId="164" fontId="1" fillId="0" borderId="8" xfId="0" applyNumberFormat="1" applyFont="1" applyFill="1" applyBorder="1"/>
    <xf numFmtId="164" fontId="1" fillId="0" borderId="9" xfId="0" applyNumberFormat="1" applyFont="1" applyFill="1" applyBorder="1"/>
    <xf numFmtId="1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0" fillId="0" borderId="0" xfId="0" applyAlignment="1">
      <alignment horizontal="center" vertical="center"/>
    </xf>
    <xf numFmtId="0" fontId="3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9"/>
  <sheetViews>
    <sheetView tabSelected="1" zoomScale="50" zoomScaleNormal="50" workbookViewId="0">
      <selection activeCell="J49" sqref="J49"/>
    </sheetView>
  </sheetViews>
  <sheetFormatPr defaultRowHeight="14.4" x14ac:dyDescent="0.3"/>
  <cols>
    <col min="1" max="1" width="17" bestFit="1" customWidth="1"/>
    <col min="2" max="2" width="18.77734375" bestFit="1" customWidth="1"/>
  </cols>
  <sheetData>
    <row r="1" spans="1:66" ht="15.6" x14ac:dyDescent="0.3">
      <c r="B1" s="15" t="s">
        <v>21</v>
      </c>
      <c r="C1" s="17" t="s">
        <v>0</v>
      </c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15.6" x14ac:dyDescent="0.3">
      <c r="B2" s="15" t="s">
        <v>22</v>
      </c>
      <c r="C2" s="14" t="s">
        <v>1</v>
      </c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 t="s">
        <v>2</v>
      </c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 t="s">
        <v>3</v>
      </c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 t="s">
        <v>4</v>
      </c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</row>
    <row r="3" spans="1:66" ht="15.6" x14ac:dyDescent="0.3">
      <c r="B3" s="15" t="s">
        <v>23</v>
      </c>
      <c r="C3" s="1" t="s">
        <v>5</v>
      </c>
      <c r="D3" s="1" t="s">
        <v>6</v>
      </c>
      <c r="E3" s="1" t="s">
        <v>6</v>
      </c>
      <c r="F3" s="1" t="s">
        <v>7</v>
      </c>
      <c r="G3" s="1" t="s">
        <v>6</v>
      </c>
      <c r="H3" s="1" t="s">
        <v>6</v>
      </c>
      <c r="I3" s="1" t="s">
        <v>8</v>
      </c>
      <c r="J3" s="1" t="s">
        <v>6</v>
      </c>
      <c r="K3" s="1" t="s">
        <v>6</v>
      </c>
      <c r="L3" s="1" t="s">
        <v>9</v>
      </c>
      <c r="M3" s="1" t="s">
        <v>6</v>
      </c>
      <c r="N3" s="1" t="s">
        <v>6</v>
      </c>
      <c r="O3" s="1" t="s">
        <v>5</v>
      </c>
      <c r="P3" s="1" t="s">
        <v>6</v>
      </c>
      <c r="Q3" s="1" t="s">
        <v>6</v>
      </c>
      <c r="R3" s="1" t="s">
        <v>7</v>
      </c>
      <c r="S3" s="1" t="s">
        <v>10</v>
      </c>
      <c r="T3" s="1" t="s">
        <v>6</v>
      </c>
      <c r="U3" s="1" t="s">
        <v>6</v>
      </c>
      <c r="V3" s="1" t="s">
        <v>11</v>
      </c>
      <c r="W3" s="1" t="s">
        <v>6</v>
      </c>
      <c r="X3" s="1" t="s">
        <v>6</v>
      </c>
      <c r="Y3" s="1" t="s">
        <v>12</v>
      </c>
      <c r="Z3" s="1" t="s">
        <v>6</v>
      </c>
      <c r="AA3" s="1" t="s">
        <v>6</v>
      </c>
      <c r="AB3" s="1" t="s">
        <v>9</v>
      </c>
      <c r="AC3" s="1" t="s">
        <v>6</v>
      </c>
      <c r="AD3" s="1" t="s">
        <v>6</v>
      </c>
      <c r="AE3" s="1" t="s">
        <v>10</v>
      </c>
      <c r="AF3" s="1" t="s">
        <v>6</v>
      </c>
      <c r="AG3" s="1" t="s">
        <v>6</v>
      </c>
      <c r="AH3" s="1" t="s">
        <v>11</v>
      </c>
      <c r="AI3" s="1" t="s">
        <v>13</v>
      </c>
      <c r="AJ3" s="1" t="s">
        <v>6</v>
      </c>
      <c r="AK3" s="1" t="s">
        <v>6</v>
      </c>
      <c r="AL3" s="1" t="s">
        <v>14</v>
      </c>
      <c r="AM3" s="1" t="s">
        <v>6</v>
      </c>
      <c r="AN3" s="1" t="s">
        <v>6</v>
      </c>
      <c r="AO3" s="1" t="s">
        <v>15</v>
      </c>
      <c r="AP3" s="1" t="s">
        <v>6</v>
      </c>
      <c r="AQ3" s="1" t="s">
        <v>6</v>
      </c>
      <c r="AR3" s="1" t="s">
        <v>9</v>
      </c>
      <c r="AS3" s="1" t="s">
        <v>6</v>
      </c>
      <c r="AT3" s="1" t="s">
        <v>6</v>
      </c>
      <c r="AU3" s="1" t="s">
        <v>13</v>
      </c>
      <c r="AV3" s="1" t="s">
        <v>6</v>
      </c>
      <c r="AW3" s="1" t="s">
        <v>6</v>
      </c>
      <c r="AX3" s="1" t="s">
        <v>14</v>
      </c>
      <c r="AY3" s="1" t="s">
        <v>16</v>
      </c>
      <c r="AZ3" s="1" t="s">
        <v>6</v>
      </c>
      <c r="BA3" s="1" t="s">
        <v>6</v>
      </c>
      <c r="BB3" s="1" t="s">
        <v>17</v>
      </c>
      <c r="BC3" s="1" t="s">
        <v>6</v>
      </c>
      <c r="BD3" s="1" t="s">
        <v>6</v>
      </c>
      <c r="BE3" s="1" t="s">
        <v>18</v>
      </c>
      <c r="BF3" s="1" t="s">
        <v>6</v>
      </c>
      <c r="BG3" s="1" t="s">
        <v>6</v>
      </c>
      <c r="BH3" s="1" t="s">
        <v>9</v>
      </c>
      <c r="BI3" s="1" t="s">
        <v>6</v>
      </c>
      <c r="BJ3" s="1" t="s">
        <v>6</v>
      </c>
      <c r="BK3" s="1" t="s">
        <v>17</v>
      </c>
      <c r="BL3" s="1" t="s">
        <v>6</v>
      </c>
      <c r="BM3" s="1" t="s">
        <v>6</v>
      </c>
      <c r="BN3" s="1" t="s">
        <v>18</v>
      </c>
    </row>
    <row r="4" spans="1:66" ht="16.2" thickBot="1" x14ac:dyDescent="0.35">
      <c r="B4" s="15" t="s">
        <v>24</v>
      </c>
      <c r="C4" s="1">
        <v>3</v>
      </c>
      <c r="D4" s="1">
        <v>4</v>
      </c>
      <c r="E4" s="1">
        <v>5</v>
      </c>
      <c r="F4" s="1">
        <v>6</v>
      </c>
      <c r="G4" s="1">
        <v>7</v>
      </c>
      <c r="H4" s="1">
        <v>8</v>
      </c>
      <c r="I4" s="1">
        <v>9</v>
      </c>
      <c r="J4" s="1">
        <v>10</v>
      </c>
      <c r="K4" s="1">
        <v>11</v>
      </c>
      <c r="L4" s="1">
        <v>12</v>
      </c>
      <c r="M4" s="1">
        <v>13</v>
      </c>
      <c r="N4" s="1">
        <v>14</v>
      </c>
      <c r="O4" s="1">
        <v>15</v>
      </c>
      <c r="P4" s="1">
        <v>16</v>
      </c>
      <c r="Q4" s="1">
        <v>17</v>
      </c>
      <c r="R4" s="1">
        <v>18</v>
      </c>
      <c r="S4" s="1">
        <v>3</v>
      </c>
      <c r="T4" s="1">
        <v>4</v>
      </c>
      <c r="U4" s="1">
        <v>5</v>
      </c>
      <c r="V4" s="1">
        <v>6</v>
      </c>
      <c r="W4" s="1">
        <v>7</v>
      </c>
      <c r="X4" s="1">
        <v>8</v>
      </c>
      <c r="Y4" s="1">
        <v>9</v>
      </c>
      <c r="Z4" s="1">
        <v>10</v>
      </c>
      <c r="AA4" s="1">
        <v>11</v>
      </c>
      <c r="AB4" s="1">
        <v>12</v>
      </c>
      <c r="AC4" s="1">
        <v>13</v>
      </c>
      <c r="AD4" s="1">
        <v>14</v>
      </c>
      <c r="AE4" s="1">
        <v>15</v>
      </c>
      <c r="AF4" s="1">
        <v>16</v>
      </c>
      <c r="AG4" s="1">
        <v>17</v>
      </c>
      <c r="AH4" s="1">
        <v>18</v>
      </c>
      <c r="AI4" s="1">
        <v>3</v>
      </c>
      <c r="AJ4" s="1">
        <v>4</v>
      </c>
      <c r="AK4" s="1">
        <v>5</v>
      </c>
      <c r="AL4" s="1">
        <v>6</v>
      </c>
      <c r="AM4" s="1">
        <v>7</v>
      </c>
      <c r="AN4" s="1">
        <v>8</v>
      </c>
      <c r="AO4" s="1">
        <v>9</v>
      </c>
      <c r="AP4" s="1">
        <v>10</v>
      </c>
      <c r="AQ4" s="1">
        <v>11</v>
      </c>
      <c r="AR4" s="1">
        <v>12</v>
      </c>
      <c r="AS4" s="1">
        <v>13</v>
      </c>
      <c r="AT4" s="1">
        <v>14</v>
      </c>
      <c r="AU4" s="1">
        <v>15</v>
      </c>
      <c r="AV4" s="1">
        <v>16</v>
      </c>
      <c r="AW4" s="1">
        <v>17</v>
      </c>
      <c r="AX4" s="1">
        <v>18</v>
      </c>
      <c r="AY4" s="1">
        <v>3</v>
      </c>
      <c r="AZ4" s="1">
        <v>4</v>
      </c>
      <c r="BA4" s="1">
        <v>5</v>
      </c>
      <c r="BB4" s="1">
        <v>6</v>
      </c>
      <c r="BC4" s="1">
        <v>7</v>
      </c>
      <c r="BD4" s="1">
        <v>8</v>
      </c>
      <c r="BE4" s="1">
        <v>9</v>
      </c>
      <c r="BF4" s="1">
        <v>10</v>
      </c>
      <c r="BG4" s="1">
        <v>11</v>
      </c>
      <c r="BH4" s="1">
        <v>12</v>
      </c>
      <c r="BI4" s="1">
        <v>13</v>
      </c>
      <c r="BJ4" s="1">
        <v>14</v>
      </c>
      <c r="BK4" s="1">
        <v>15</v>
      </c>
      <c r="BL4" s="1">
        <v>16</v>
      </c>
      <c r="BM4" s="1">
        <v>17</v>
      </c>
      <c r="BN4" s="1">
        <v>18</v>
      </c>
    </row>
    <row r="5" spans="1:66" ht="15.6" x14ac:dyDescent="0.3">
      <c r="A5" s="16" t="s">
        <v>25</v>
      </c>
      <c r="B5" s="1" t="s">
        <v>9</v>
      </c>
      <c r="C5" s="2">
        <v>0</v>
      </c>
      <c r="D5" s="3">
        <v>1.8857250612860645E-3</v>
      </c>
      <c r="E5" s="3">
        <v>0</v>
      </c>
      <c r="F5" s="3">
        <v>0.32805192992252391</v>
      </c>
      <c r="G5" s="3">
        <v>1.4068655036578503E-2</v>
      </c>
      <c r="H5" s="3">
        <v>0</v>
      </c>
      <c r="I5" s="3">
        <v>0.43010752688172044</v>
      </c>
      <c r="J5" s="3">
        <v>1.5696533682145193</v>
      </c>
      <c r="K5" s="3">
        <v>0</v>
      </c>
      <c r="L5" s="4">
        <v>86.746987951807228</v>
      </c>
      <c r="M5" s="3">
        <v>0</v>
      </c>
      <c r="N5" s="3">
        <v>0</v>
      </c>
      <c r="O5" s="3">
        <v>0</v>
      </c>
      <c r="P5" s="3"/>
      <c r="Q5" s="3"/>
      <c r="R5" s="5"/>
      <c r="S5" s="2">
        <v>0</v>
      </c>
      <c r="T5" s="3">
        <v>1.3938447814451384E-3</v>
      </c>
      <c r="U5" s="3">
        <v>0</v>
      </c>
      <c r="V5" s="3">
        <v>5.8705132505870512E-2</v>
      </c>
      <c r="W5" s="3">
        <v>0</v>
      </c>
      <c r="X5" s="3">
        <v>0</v>
      </c>
      <c r="Y5" s="3">
        <v>4.4352922540788847E-2</v>
      </c>
      <c r="Z5" s="3">
        <v>0.32426172553561089</v>
      </c>
      <c r="AA5" s="3">
        <v>0.27563395810363833</v>
      </c>
      <c r="AB5" s="4">
        <v>49.297971918876755</v>
      </c>
      <c r="AC5" s="3">
        <v>0</v>
      </c>
      <c r="AD5" s="3">
        <v>0</v>
      </c>
      <c r="AE5" s="3">
        <v>0</v>
      </c>
      <c r="AF5" s="3"/>
      <c r="AG5" s="3"/>
      <c r="AH5" s="5"/>
      <c r="AI5" s="2">
        <v>0</v>
      </c>
      <c r="AJ5" s="3">
        <v>2.2763694638694638E-4</v>
      </c>
      <c r="AK5" s="3">
        <v>0</v>
      </c>
      <c r="AL5" s="3">
        <v>1.7124251119803708E-3</v>
      </c>
      <c r="AM5" s="3">
        <v>0</v>
      </c>
      <c r="AN5" s="3">
        <v>0</v>
      </c>
      <c r="AO5" s="3">
        <v>2.4746894264769774E-3</v>
      </c>
      <c r="AP5" s="3">
        <v>0.4741777991125265</v>
      </c>
      <c r="AQ5" s="3">
        <v>8.2066135650494809E-2</v>
      </c>
      <c r="AR5" s="4">
        <v>37.742718446601941</v>
      </c>
      <c r="AS5" s="3">
        <v>0.18761726078799248</v>
      </c>
      <c r="AT5" s="3">
        <v>0</v>
      </c>
      <c r="AU5" s="3">
        <v>0</v>
      </c>
      <c r="AV5" s="3">
        <v>0</v>
      </c>
      <c r="AW5" s="3">
        <v>0</v>
      </c>
      <c r="AX5" s="5">
        <v>0</v>
      </c>
      <c r="AY5" s="2">
        <v>0</v>
      </c>
      <c r="AZ5" s="3">
        <v>1.3622157671934335E-3</v>
      </c>
      <c r="BA5" s="3">
        <v>2.770443797391904E-4</v>
      </c>
      <c r="BB5" s="3">
        <v>3.735049192295612E-3</v>
      </c>
      <c r="BC5" s="3">
        <v>5.2981049570328932E-2</v>
      </c>
      <c r="BD5" s="3">
        <v>2.4875374374384337E-3</v>
      </c>
      <c r="BE5" s="3">
        <v>1.6801131630296828</v>
      </c>
      <c r="BF5" s="3">
        <v>0.20047407706273956</v>
      </c>
      <c r="BG5" s="3">
        <v>7.8813498602851612E-2</v>
      </c>
      <c r="BH5" s="4">
        <v>77.850877192982466</v>
      </c>
      <c r="BI5" s="3">
        <v>0</v>
      </c>
      <c r="BJ5" s="3">
        <v>0</v>
      </c>
      <c r="BK5" s="3">
        <v>0.54644808743169404</v>
      </c>
      <c r="BL5" s="3">
        <v>0</v>
      </c>
      <c r="BM5" s="3">
        <v>0</v>
      </c>
      <c r="BN5" s="5">
        <v>0</v>
      </c>
    </row>
    <row r="6" spans="1:66" ht="15.6" x14ac:dyDescent="0.3">
      <c r="A6" s="16"/>
      <c r="B6" s="1" t="s">
        <v>5</v>
      </c>
      <c r="C6" s="6">
        <v>100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4">
        <v>0</v>
      </c>
      <c r="P6" s="7"/>
      <c r="Q6" s="7"/>
      <c r="R6" s="8"/>
      <c r="S6" s="9">
        <v>0</v>
      </c>
      <c r="T6" s="7">
        <v>1.3938447814451384E-3</v>
      </c>
      <c r="U6" s="7">
        <v>0</v>
      </c>
      <c r="V6" s="7">
        <v>0</v>
      </c>
      <c r="W6" s="7">
        <v>0</v>
      </c>
      <c r="X6" s="7">
        <v>0</v>
      </c>
      <c r="Y6" s="7">
        <v>3.168065895770632E-3</v>
      </c>
      <c r="Z6" s="7">
        <v>1.1580775911986103E-2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/>
      <c r="AG6" s="7"/>
      <c r="AH6" s="8"/>
      <c r="AI6" s="9">
        <v>0</v>
      </c>
      <c r="AJ6" s="7">
        <v>0</v>
      </c>
      <c r="AK6" s="7">
        <v>1.8888461275112798E-3</v>
      </c>
      <c r="AL6" s="7">
        <v>0</v>
      </c>
      <c r="AM6" s="7">
        <v>5.0091542293541444E-4</v>
      </c>
      <c r="AN6" s="7">
        <v>5.1609973111204006E-4</v>
      </c>
      <c r="AO6" s="7">
        <v>0</v>
      </c>
      <c r="AP6" s="7">
        <v>2.3708889955626325E-2</v>
      </c>
      <c r="AQ6" s="7">
        <v>1.4482259232440259E-2</v>
      </c>
      <c r="AR6" s="7">
        <v>0</v>
      </c>
      <c r="AS6" s="7">
        <v>0</v>
      </c>
      <c r="AT6" s="7">
        <v>0</v>
      </c>
      <c r="AU6" s="7">
        <v>0</v>
      </c>
      <c r="AV6" s="7">
        <v>0</v>
      </c>
      <c r="AW6" s="7">
        <v>0</v>
      </c>
      <c r="AX6" s="8">
        <v>0</v>
      </c>
      <c r="AY6" s="9">
        <v>0</v>
      </c>
      <c r="AZ6" s="7">
        <v>3.892045049124095E-4</v>
      </c>
      <c r="BA6" s="7">
        <v>2.770443797391904E-4</v>
      </c>
      <c r="BB6" s="7">
        <v>8.4887481643082096E-5</v>
      </c>
      <c r="BC6" s="7">
        <v>1.3638686028005467E-3</v>
      </c>
      <c r="BD6" s="7">
        <v>4.9750748748768673E-4</v>
      </c>
      <c r="BE6" s="7">
        <v>1.1182117557601884E-3</v>
      </c>
      <c r="BF6" s="7">
        <v>1.2608432519669156E-3</v>
      </c>
      <c r="BG6" s="7">
        <v>7.1648635093501476E-3</v>
      </c>
      <c r="BH6" s="7">
        <v>0</v>
      </c>
      <c r="BI6" s="7">
        <v>0</v>
      </c>
      <c r="BJ6" s="7">
        <v>0</v>
      </c>
      <c r="BK6" s="7">
        <v>0</v>
      </c>
      <c r="BL6" s="7">
        <v>0</v>
      </c>
      <c r="BM6" s="7">
        <v>0</v>
      </c>
      <c r="BN6" s="8">
        <v>0</v>
      </c>
    </row>
    <row r="7" spans="1:66" ht="15.6" x14ac:dyDescent="0.3">
      <c r="A7" s="16"/>
      <c r="B7" s="1" t="s">
        <v>7</v>
      </c>
      <c r="C7" s="9">
        <v>0</v>
      </c>
      <c r="D7" s="7">
        <v>0</v>
      </c>
      <c r="E7" s="7">
        <v>3.7431687170913087E-2</v>
      </c>
      <c r="F7" s="4">
        <v>50.450198925106434</v>
      </c>
      <c r="G7" s="7">
        <v>0</v>
      </c>
      <c r="H7" s="7">
        <v>0</v>
      </c>
      <c r="I7" s="7">
        <v>0.86021505376344087</v>
      </c>
      <c r="J7" s="7">
        <v>1.3734466971877044</v>
      </c>
      <c r="K7" s="7">
        <v>0.49751243781094528</v>
      </c>
      <c r="L7" s="7">
        <v>1.2048192771084338</v>
      </c>
      <c r="M7" s="7">
        <v>0</v>
      </c>
      <c r="N7" s="7">
        <v>0</v>
      </c>
      <c r="O7" s="7">
        <v>0</v>
      </c>
      <c r="P7" s="7"/>
      <c r="Q7" s="7"/>
      <c r="R7" s="8"/>
      <c r="S7" s="9">
        <v>0</v>
      </c>
      <c r="T7" s="7">
        <v>4.1815343443354141E-3</v>
      </c>
      <c r="U7" s="7">
        <v>0</v>
      </c>
      <c r="V7" s="7">
        <v>0.11741026501174102</v>
      </c>
      <c r="W7" s="7">
        <v>2.5502397225339178E-3</v>
      </c>
      <c r="X7" s="7">
        <v>0</v>
      </c>
      <c r="Y7" s="7">
        <v>9.5041976873118956E-3</v>
      </c>
      <c r="Z7" s="7">
        <v>0.19687319050376373</v>
      </c>
      <c r="AA7" s="7">
        <v>0.16538037486218302</v>
      </c>
      <c r="AB7" s="7">
        <v>9.6723868954758192</v>
      </c>
      <c r="AC7" s="7">
        <v>0</v>
      </c>
      <c r="AD7" s="7">
        <v>0</v>
      </c>
      <c r="AE7" s="7">
        <v>0</v>
      </c>
      <c r="AF7" s="7"/>
      <c r="AG7" s="7"/>
      <c r="AH7" s="8"/>
      <c r="AI7" s="9">
        <v>0</v>
      </c>
      <c r="AJ7" s="7">
        <v>1.5934586247086245E-3</v>
      </c>
      <c r="AK7" s="7">
        <v>2.3610576593890997E-4</v>
      </c>
      <c r="AL7" s="7">
        <v>1.5901090325532014E-2</v>
      </c>
      <c r="AM7" s="7">
        <v>1.5027462688062434E-3</v>
      </c>
      <c r="AN7" s="7">
        <v>1.0321994622240801E-3</v>
      </c>
      <c r="AO7" s="7">
        <v>2.7496549183077522E-4</v>
      </c>
      <c r="AP7" s="7">
        <v>0.68697240402290105</v>
      </c>
      <c r="AQ7" s="7">
        <v>9.6548394882935082E-2</v>
      </c>
      <c r="AR7" s="7">
        <v>5.3398058252427179</v>
      </c>
      <c r="AS7" s="7">
        <v>0</v>
      </c>
      <c r="AT7" s="7">
        <v>0</v>
      </c>
      <c r="AU7" s="7">
        <v>0</v>
      </c>
      <c r="AV7" s="7">
        <v>0</v>
      </c>
      <c r="AW7" s="7">
        <v>0</v>
      </c>
      <c r="AX7" s="8">
        <v>0</v>
      </c>
      <c r="AY7" s="9">
        <v>0</v>
      </c>
      <c r="AZ7" s="7">
        <v>5.3839956512883322E-3</v>
      </c>
      <c r="BA7" s="7">
        <v>1.2466997088263568E-3</v>
      </c>
      <c r="BB7" s="7">
        <v>3.3954992657232843E-3</v>
      </c>
      <c r="BC7" s="7">
        <v>3.8503059786753897E-2</v>
      </c>
      <c r="BD7" s="7">
        <v>8.7063810310345161E-3</v>
      </c>
      <c r="BE7" s="7">
        <v>2.8894591768843267</v>
      </c>
      <c r="BF7" s="7">
        <v>0.30512406697599359</v>
      </c>
      <c r="BG7" s="7">
        <v>1.4329727018700295E-2</v>
      </c>
      <c r="BH7" s="7">
        <v>1.9371345029239766</v>
      </c>
      <c r="BI7" s="7">
        <v>0</v>
      </c>
      <c r="BJ7" s="7">
        <v>0</v>
      </c>
      <c r="BK7" s="7">
        <v>0</v>
      </c>
      <c r="BL7" s="7">
        <v>0</v>
      </c>
      <c r="BM7" s="7">
        <v>0</v>
      </c>
      <c r="BN7" s="8">
        <v>0</v>
      </c>
    </row>
    <row r="8" spans="1:66" ht="15.6" x14ac:dyDescent="0.3">
      <c r="A8" s="16"/>
      <c r="B8" s="1" t="s">
        <v>8</v>
      </c>
      <c r="C8" s="9">
        <v>0</v>
      </c>
      <c r="D8" s="7">
        <v>1.8857250612860645E-3</v>
      </c>
      <c r="E8" s="7">
        <v>1.247722905697103E-2</v>
      </c>
      <c r="F8" s="7">
        <v>0.73288197110351083</v>
      </c>
      <c r="G8" s="7">
        <v>0</v>
      </c>
      <c r="H8" s="7">
        <v>0</v>
      </c>
      <c r="I8" s="4">
        <v>96.215053763440864</v>
      </c>
      <c r="J8" s="7">
        <v>1.0464355788096795</v>
      </c>
      <c r="K8" s="7">
        <v>0.49751243781094528</v>
      </c>
      <c r="L8" s="7">
        <v>0</v>
      </c>
      <c r="M8" s="7">
        <v>0</v>
      </c>
      <c r="N8" s="7">
        <v>0</v>
      </c>
      <c r="O8" s="7">
        <v>100</v>
      </c>
      <c r="P8" s="7"/>
      <c r="Q8" s="7"/>
      <c r="R8" s="8"/>
      <c r="S8" s="9">
        <v>0</v>
      </c>
      <c r="T8" s="7">
        <v>2.7876895628902768E-3</v>
      </c>
      <c r="U8" s="7">
        <v>1.4806260086764685E-3</v>
      </c>
      <c r="V8" s="7">
        <v>0.12789332438778933</v>
      </c>
      <c r="W8" s="7">
        <v>0</v>
      </c>
      <c r="X8" s="7">
        <v>0</v>
      </c>
      <c r="Y8" s="7">
        <v>3.168065895770632E-3</v>
      </c>
      <c r="Z8" s="7">
        <v>2.4435437174290677</v>
      </c>
      <c r="AA8" s="7">
        <v>2.535832414553473</v>
      </c>
      <c r="AB8" s="7">
        <v>2.3400936037441498</v>
      </c>
      <c r="AC8" s="7">
        <v>0.63694267515923575</v>
      </c>
      <c r="AD8" s="7">
        <v>0</v>
      </c>
      <c r="AE8" s="7">
        <v>0</v>
      </c>
      <c r="AF8" s="7"/>
      <c r="AG8" s="7"/>
      <c r="AH8" s="8"/>
      <c r="AI8" s="9">
        <v>0</v>
      </c>
      <c r="AJ8" s="7">
        <v>6.8291083916083913E-4</v>
      </c>
      <c r="AK8" s="7">
        <v>4.7221153187781994E-4</v>
      </c>
      <c r="AL8" s="7">
        <v>1.1818179594253102</v>
      </c>
      <c r="AM8" s="7">
        <v>2.5045771146770722E-4</v>
      </c>
      <c r="AN8" s="7">
        <v>7.7414959666806014E-4</v>
      </c>
      <c r="AO8" s="7">
        <v>3.5745513938000785E-3</v>
      </c>
      <c r="AP8" s="7">
        <v>0.7452201707040077</v>
      </c>
      <c r="AQ8" s="7">
        <v>0.47791455467052862</v>
      </c>
      <c r="AR8" s="7">
        <v>0.84951456310679607</v>
      </c>
      <c r="AS8" s="7">
        <v>0.37523452157598497</v>
      </c>
      <c r="AT8" s="7">
        <v>1.0810810810810811</v>
      </c>
      <c r="AU8" s="7">
        <v>0</v>
      </c>
      <c r="AV8" s="7">
        <v>0</v>
      </c>
      <c r="AW8" s="7">
        <v>0</v>
      </c>
      <c r="AX8" s="8">
        <v>0</v>
      </c>
      <c r="AY8" s="9">
        <v>0</v>
      </c>
      <c r="AZ8" s="7">
        <v>8.4327642731022064E-4</v>
      </c>
      <c r="BA8" s="7">
        <v>1.038916424021964E-3</v>
      </c>
      <c r="BB8" s="7">
        <v>5.8572362333726641E-3</v>
      </c>
      <c r="BC8" s="7">
        <v>6.7563952323350163E-2</v>
      </c>
      <c r="BD8" s="7">
        <v>9.4526422622660464E-3</v>
      </c>
      <c r="BE8" s="7">
        <v>0.1984825866474334</v>
      </c>
      <c r="BF8" s="7">
        <v>0.60016138793625184</v>
      </c>
      <c r="BG8" s="7">
        <v>1.1105538439492726</v>
      </c>
      <c r="BH8" s="7">
        <v>0.3289473684210526</v>
      </c>
      <c r="BI8" s="7">
        <v>0.38119440914866581</v>
      </c>
      <c r="BJ8" s="7">
        <v>1.2867647058823528</v>
      </c>
      <c r="BK8" s="7">
        <v>0</v>
      </c>
      <c r="BL8" s="7">
        <v>0</v>
      </c>
      <c r="BM8" s="7">
        <v>0</v>
      </c>
      <c r="BN8" s="8">
        <v>0</v>
      </c>
    </row>
    <row r="9" spans="1:66" ht="15.6" x14ac:dyDescent="0.3">
      <c r="A9" s="16"/>
      <c r="B9" s="1" t="s">
        <v>10</v>
      </c>
      <c r="C9" s="9">
        <v>0</v>
      </c>
      <c r="D9" s="7">
        <v>5.8457476899868001E-2</v>
      </c>
      <c r="E9" s="7">
        <v>6.2386145284855136E-2</v>
      </c>
      <c r="F9" s="7">
        <v>1.3959656592447826E-2</v>
      </c>
      <c r="G9" s="7">
        <v>7.0343275182892517E-2</v>
      </c>
      <c r="H9" s="7">
        <v>0.13123359580052493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/>
      <c r="Q9" s="7"/>
      <c r="R9" s="7"/>
      <c r="S9" s="6">
        <v>100</v>
      </c>
      <c r="T9" s="7">
        <v>7.1086083853702048E-2</v>
      </c>
      <c r="U9" s="7">
        <v>5.3302536312352863E-2</v>
      </c>
      <c r="V9" s="7">
        <v>6.2898356256289832E-3</v>
      </c>
      <c r="W9" s="7">
        <v>8.4157910843619302E-2</v>
      </c>
      <c r="X9" s="7">
        <v>6.6998981615479444E-2</v>
      </c>
      <c r="Y9" s="7">
        <v>0</v>
      </c>
      <c r="Z9" s="7">
        <v>3.4742327735958305E-2</v>
      </c>
      <c r="AA9" s="7">
        <v>0.11025358324145534</v>
      </c>
      <c r="AB9" s="7">
        <v>0.15600624024960999</v>
      </c>
      <c r="AC9" s="7">
        <v>0</v>
      </c>
      <c r="AD9" s="7">
        <v>0</v>
      </c>
      <c r="AE9" s="4">
        <v>0</v>
      </c>
      <c r="AF9" s="7"/>
      <c r="AG9" s="7"/>
      <c r="AH9" s="8"/>
      <c r="AI9" s="9">
        <v>0</v>
      </c>
      <c r="AJ9" s="7">
        <v>9.1737689393939392E-2</v>
      </c>
      <c r="AK9" s="7">
        <v>8.4998075738007592E-2</v>
      </c>
      <c r="AL9" s="7">
        <v>0</v>
      </c>
      <c r="AM9" s="7">
        <v>0.10544269652790475</v>
      </c>
      <c r="AN9" s="7">
        <v>5.8835369346772574E-2</v>
      </c>
      <c r="AO9" s="7">
        <v>0</v>
      </c>
      <c r="AP9" s="7">
        <v>5.8833171371369022E-2</v>
      </c>
      <c r="AQ9" s="7">
        <v>5.7929036929761035E-2</v>
      </c>
      <c r="AR9" s="7">
        <v>0</v>
      </c>
      <c r="AS9" s="7">
        <v>0</v>
      </c>
      <c r="AT9" s="7">
        <v>0</v>
      </c>
      <c r="AU9" s="7">
        <v>0</v>
      </c>
      <c r="AV9" s="7">
        <v>0</v>
      </c>
      <c r="AW9" s="7">
        <v>0</v>
      </c>
      <c r="AX9" s="8">
        <v>0</v>
      </c>
      <c r="AY9" s="9">
        <v>0</v>
      </c>
      <c r="AZ9" s="7">
        <v>8.2316752788974615E-2</v>
      </c>
      <c r="BA9" s="7">
        <v>5.5478137042772879E-2</v>
      </c>
      <c r="BB9" s="7">
        <v>7.6398733478773892E-4</v>
      </c>
      <c r="BC9" s="7">
        <v>4.9938573456389253E-2</v>
      </c>
      <c r="BD9" s="7">
        <v>3.4079262892906539E-2</v>
      </c>
      <c r="BE9" s="7">
        <v>1.1182117557601884E-3</v>
      </c>
      <c r="BF9" s="7">
        <v>1.1978010893685697E-2</v>
      </c>
      <c r="BG9" s="7">
        <v>1.4329727018700295E-2</v>
      </c>
      <c r="BH9" s="7">
        <v>0</v>
      </c>
      <c r="BI9" s="7">
        <v>0</v>
      </c>
      <c r="BJ9" s="7">
        <v>0</v>
      </c>
      <c r="BK9" s="7">
        <v>0</v>
      </c>
      <c r="BL9" s="7">
        <v>0</v>
      </c>
      <c r="BM9" s="7">
        <v>0</v>
      </c>
      <c r="BN9" s="8">
        <v>0</v>
      </c>
    </row>
    <row r="10" spans="1:66" ht="15.6" x14ac:dyDescent="0.3">
      <c r="A10" s="16"/>
      <c r="B10" s="1" t="s">
        <v>11</v>
      </c>
      <c r="C10" s="9">
        <v>0</v>
      </c>
      <c r="D10" s="7">
        <v>5.6571751838581938E-3</v>
      </c>
      <c r="E10" s="7">
        <v>0</v>
      </c>
      <c r="F10" s="7">
        <v>2.2056257416067564</v>
      </c>
      <c r="G10" s="7">
        <v>0</v>
      </c>
      <c r="H10" s="7">
        <v>0</v>
      </c>
      <c r="I10" s="7">
        <v>0</v>
      </c>
      <c r="J10" s="7">
        <v>6.540222367560497E-2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/>
      <c r="Q10" s="7"/>
      <c r="R10" s="8"/>
      <c r="S10" s="9">
        <v>0</v>
      </c>
      <c r="T10" s="7">
        <v>2.7876895628902768E-3</v>
      </c>
      <c r="U10" s="7">
        <v>8.88375605205881E-3</v>
      </c>
      <c r="V10" s="4">
        <v>83.143240523314319</v>
      </c>
      <c r="W10" s="7">
        <v>2.5502397225339178E-3</v>
      </c>
      <c r="X10" s="7">
        <v>1.0719837058476711E-2</v>
      </c>
      <c r="Y10" s="7">
        <v>0</v>
      </c>
      <c r="Z10" s="7">
        <v>4.6323103647944411E-2</v>
      </c>
      <c r="AA10" s="7">
        <v>0.33076074972436603</v>
      </c>
      <c r="AB10" s="7">
        <v>4.8361934477379096</v>
      </c>
      <c r="AC10" s="7">
        <v>0</v>
      </c>
      <c r="AD10" s="7">
        <v>0</v>
      </c>
      <c r="AE10" s="7">
        <v>0</v>
      </c>
      <c r="AF10" s="7"/>
      <c r="AG10" s="7"/>
      <c r="AH10" s="8"/>
      <c r="AI10" s="9">
        <v>0</v>
      </c>
      <c r="AJ10" s="7">
        <v>2.959280303030303E-3</v>
      </c>
      <c r="AK10" s="7">
        <v>9.4442306375563988E-4</v>
      </c>
      <c r="AL10" s="7">
        <v>1.83474119140754E-2</v>
      </c>
      <c r="AM10" s="7">
        <v>1.7532039802739504E-3</v>
      </c>
      <c r="AN10" s="7">
        <v>4.1287978488963204E-3</v>
      </c>
      <c r="AO10" s="7">
        <v>1.3748274591538761E-3</v>
      </c>
      <c r="AP10" s="7">
        <v>0.36646333610424886</v>
      </c>
      <c r="AQ10" s="7">
        <v>9.6548394882935082E-2</v>
      </c>
      <c r="AR10" s="7">
        <v>1.6383495145631068</v>
      </c>
      <c r="AS10" s="7">
        <v>0</v>
      </c>
      <c r="AT10" s="7">
        <v>0</v>
      </c>
      <c r="AU10" s="7">
        <v>0</v>
      </c>
      <c r="AV10" s="7">
        <v>0</v>
      </c>
      <c r="AW10" s="7">
        <v>0</v>
      </c>
      <c r="AX10" s="8">
        <v>0</v>
      </c>
      <c r="AY10" s="9">
        <v>0</v>
      </c>
      <c r="AZ10" s="7">
        <v>4.2163821365511032E-3</v>
      </c>
      <c r="BA10" s="7">
        <v>3.1860103670006902E-3</v>
      </c>
      <c r="BB10" s="7">
        <v>7.5549858662343067E-3</v>
      </c>
      <c r="BC10" s="7">
        <v>6.5046041056641456E-3</v>
      </c>
      <c r="BD10" s="7">
        <v>6.2188435935960837E-3</v>
      </c>
      <c r="BE10" s="7">
        <v>0.14313110473730412</v>
      </c>
      <c r="BF10" s="7">
        <v>1.4499697397619528E-2</v>
      </c>
      <c r="BG10" s="7">
        <v>5.7318908074801181E-2</v>
      </c>
      <c r="BH10" s="7">
        <v>1.4985380116959064</v>
      </c>
      <c r="BI10" s="7">
        <v>0</v>
      </c>
      <c r="BJ10" s="7">
        <v>0</v>
      </c>
      <c r="BK10" s="7">
        <v>0</v>
      </c>
      <c r="BL10" s="7">
        <v>0</v>
      </c>
      <c r="BM10" s="7">
        <v>0</v>
      </c>
      <c r="BN10" s="8">
        <v>0</v>
      </c>
    </row>
    <row r="11" spans="1:66" ht="15.6" x14ac:dyDescent="0.3">
      <c r="A11" s="16"/>
      <c r="B11" s="1" t="s">
        <v>12</v>
      </c>
      <c r="C11" s="9">
        <v>0</v>
      </c>
      <c r="D11" s="7">
        <v>0.59966056948896851</v>
      </c>
      <c r="E11" s="7">
        <v>1.9714021910014226</v>
      </c>
      <c r="F11" s="7">
        <v>9.7717596147134794E-2</v>
      </c>
      <c r="G11" s="7">
        <v>0.39392234102419804</v>
      </c>
      <c r="H11" s="7">
        <v>2.0997375328083989</v>
      </c>
      <c r="I11" s="7">
        <v>0</v>
      </c>
      <c r="J11" s="7">
        <v>3.2047089601046435</v>
      </c>
      <c r="K11" s="7">
        <v>5.9701492537313428</v>
      </c>
      <c r="L11" s="7">
        <v>0</v>
      </c>
      <c r="M11" s="7">
        <v>13.20754716981132</v>
      </c>
      <c r="N11" s="7">
        <v>8.3333333333333321</v>
      </c>
      <c r="O11" s="7">
        <v>0</v>
      </c>
      <c r="P11" s="7"/>
      <c r="Q11" s="7"/>
      <c r="R11" s="8"/>
      <c r="S11" s="9">
        <v>0</v>
      </c>
      <c r="T11" s="7">
        <v>0.18398751115075826</v>
      </c>
      <c r="U11" s="7">
        <v>0.77436740253779301</v>
      </c>
      <c r="V11" s="7">
        <v>1.4676283126467628E-2</v>
      </c>
      <c r="W11" s="7">
        <v>0.40803835560542695</v>
      </c>
      <c r="X11" s="7">
        <v>2.9104357613764269</v>
      </c>
      <c r="Y11" s="4">
        <v>73.194994455884682</v>
      </c>
      <c r="Z11" s="7">
        <v>18.042848870874348</v>
      </c>
      <c r="AA11" s="7">
        <v>11.356119073869902</v>
      </c>
      <c r="AB11" s="7">
        <v>0</v>
      </c>
      <c r="AC11" s="7">
        <v>28.02547770700637</v>
      </c>
      <c r="AD11" s="7">
        <v>12.5</v>
      </c>
      <c r="AE11" s="7">
        <v>0</v>
      </c>
      <c r="AF11" s="7"/>
      <c r="AG11" s="7"/>
      <c r="AH11" s="8"/>
      <c r="AI11" s="9">
        <v>0</v>
      </c>
      <c r="AJ11" s="7">
        <v>4.8941943473193472E-2</v>
      </c>
      <c r="AK11" s="7">
        <v>0.14449672875461292</v>
      </c>
      <c r="AL11" s="7">
        <v>5.1372753359411128E-3</v>
      </c>
      <c r="AM11" s="7">
        <v>0.14200952240219</v>
      </c>
      <c r="AN11" s="7">
        <v>0.53596957075985363</v>
      </c>
      <c r="AO11" s="7">
        <v>2.6006236217354721</v>
      </c>
      <c r="AP11" s="7">
        <v>6.6850288604512293</v>
      </c>
      <c r="AQ11" s="7">
        <v>4.10330678252474</v>
      </c>
      <c r="AR11" s="7">
        <v>1.5776699029126213</v>
      </c>
      <c r="AS11" s="7">
        <v>16.885553470919323</v>
      </c>
      <c r="AT11" s="7">
        <v>12.432432432432433</v>
      </c>
      <c r="AU11" s="7">
        <v>0</v>
      </c>
      <c r="AV11" s="7">
        <v>16.666666666666664</v>
      </c>
      <c r="AW11" s="7">
        <v>0</v>
      </c>
      <c r="AX11" s="8">
        <v>0</v>
      </c>
      <c r="AY11" s="9">
        <v>0</v>
      </c>
      <c r="AZ11" s="7">
        <v>0.10352839830670094</v>
      </c>
      <c r="BA11" s="7">
        <v>0.68139065196853887</v>
      </c>
      <c r="BB11" s="7">
        <v>1.6182100625620741</v>
      </c>
      <c r="BC11" s="7">
        <v>1.5061305893695884</v>
      </c>
      <c r="BD11" s="7">
        <v>2.6022129133043452</v>
      </c>
      <c r="BE11" s="7">
        <v>0.13474451656910269</v>
      </c>
      <c r="BF11" s="7">
        <v>5.3409320153318545</v>
      </c>
      <c r="BG11" s="7">
        <v>11.069714121945976</v>
      </c>
      <c r="BH11" s="7">
        <v>1.4254385964912279</v>
      </c>
      <c r="BI11" s="7">
        <v>14.421855146124523</v>
      </c>
      <c r="BJ11" s="7">
        <v>12.316176470588236</v>
      </c>
      <c r="BK11" s="7">
        <v>1.639344262295082</v>
      </c>
      <c r="BL11" s="7">
        <v>5.4054054054054053</v>
      </c>
      <c r="BM11" s="7">
        <v>15.384615384615385</v>
      </c>
      <c r="BN11" s="8">
        <v>0</v>
      </c>
    </row>
    <row r="12" spans="1:66" ht="15.6" x14ac:dyDescent="0.3">
      <c r="A12" s="16"/>
      <c r="B12" s="1" t="s">
        <v>13</v>
      </c>
      <c r="C12" s="9">
        <v>0</v>
      </c>
      <c r="D12" s="7">
        <v>0</v>
      </c>
      <c r="E12" s="7">
        <v>0</v>
      </c>
      <c r="F12" s="7">
        <v>6.2818454666015225E-2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/>
      <c r="Q12" s="7"/>
      <c r="R12" s="8"/>
      <c r="S12" s="9">
        <v>0</v>
      </c>
      <c r="T12" s="7">
        <v>0</v>
      </c>
      <c r="U12" s="7">
        <v>0</v>
      </c>
      <c r="V12" s="7">
        <v>4.1932237504193224E-3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0.15600624024960999</v>
      </c>
      <c r="AC12" s="7">
        <v>0</v>
      </c>
      <c r="AD12" s="7">
        <v>0</v>
      </c>
      <c r="AE12" s="7">
        <v>0</v>
      </c>
      <c r="AF12" s="7"/>
      <c r="AG12" s="7"/>
      <c r="AH12" s="7"/>
      <c r="AI12" s="6">
        <v>100</v>
      </c>
      <c r="AJ12" s="7">
        <v>2.2763694638694638E-4</v>
      </c>
      <c r="AK12" s="7">
        <v>0</v>
      </c>
      <c r="AL12" s="7">
        <v>4.8926431770867729E-4</v>
      </c>
      <c r="AM12" s="7">
        <v>0</v>
      </c>
      <c r="AN12" s="7">
        <v>2.5804986555602003E-4</v>
      </c>
      <c r="AO12" s="7">
        <v>2.7496549183077522E-4</v>
      </c>
      <c r="AP12" s="7">
        <v>2.6343211061807027E-2</v>
      </c>
      <c r="AQ12" s="7">
        <v>4.3446777697320783E-2</v>
      </c>
      <c r="AR12" s="7">
        <v>0.24271844660194172</v>
      </c>
      <c r="AS12" s="7">
        <v>0</v>
      </c>
      <c r="AT12" s="7">
        <v>0</v>
      </c>
      <c r="AU12" s="4">
        <v>50</v>
      </c>
      <c r="AV12" s="7">
        <v>0</v>
      </c>
      <c r="AW12" s="7">
        <v>0</v>
      </c>
      <c r="AX12" s="8">
        <v>0</v>
      </c>
      <c r="AY12" s="9">
        <v>0</v>
      </c>
      <c r="AZ12" s="7">
        <v>1.9460225245620475E-4</v>
      </c>
      <c r="BA12" s="7">
        <v>3.4630547467398803E-4</v>
      </c>
      <c r="BB12" s="7">
        <v>5.0932488985849257E-4</v>
      </c>
      <c r="BC12" s="7">
        <v>1.7835204805853305E-2</v>
      </c>
      <c r="BD12" s="7">
        <v>3.7313061561576504E-3</v>
      </c>
      <c r="BE12" s="7">
        <v>8.9456940460815072E-3</v>
      </c>
      <c r="BF12" s="7">
        <v>6.3042162598345771E-3</v>
      </c>
      <c r="BG12" s="7">
        <v>7.1648635093501476E-3</v>
      </c>
      <c r="BH12" s="7">
        <v>7.3099415204678359E-2</v>
      </c>
      <c r="BI12" s="7">
        <v>0</v>
      </c>
      <c r="BJ12" s="7">
        <v>0</v>
      </c>
      <c r="BK12" s="7">
        <v>0</v>
      </c>
      <c r="BL12" s="7">
        <v>0</v>
      </c>
      <c r="BM12" s="7">
        <v>0</v>
      </c>
      <c r="BN12" s="8">
        <v>0</v>
      </c>
    </row>
    <row r="13" spans="1:66" ht="15.6" x14ac:dyDescent="0.3">
      <c r="A13" s="16"/>
      <c r="B13" s="1" t="s">
        <v>14</v>
      </c>
      <c r="C13" s="9">
        <v>0</v>
      </c>
      <c r="D13" s="7">
        <v>3.7714501225721291E-3</v>
      </c>
      <c r="E13" s="7">
        <v>7.4863374341826161E-3</v>
      </c>
      <c r="F13" s="7">
        <v>33.468276680393657</v>
      </c>
      <c r="G13" s="7">
        <v>0</v>
      </c>
      <c r="H13" s="7">
        <v>0</v>
      </c>
      <c r="I13" s="7">
        <v>8.6021505376344093E-2</v>
      </c>
      <c r="J13" s="7">
        <v>6.540222367560497E-2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/>
      <c r="Q13" s="7"/>
      <c r="R13" s="8"/>
      <c r="S13" s="9">
        <v>0</v>
      </c>
      <c r="T13" s="7">
        <v>4.1815343443354141E-3</v>
      </c>
      <c r="U13" s="7">
        <v>4.441878026029405E-3</v>
      </c>
      <c r="V13" s="7">
        <v>0.16353572626635357</v>
      </c>
      <c r="W13" s="7">
        <v>0</v>
      </c>
      <c r="X13" s="7">
        <v>0</v>
      </c>
      <c r="Y13" s="7">
        <v>6.336131791541264E-3</v>
      </c>
      <c r="Z13" s="7">
        <v>0.45744064852345112</v>
      </c>
      <c r="AA13" s="7">
        <v>5.5126791620727672E-2</v>
      </c>
      <c r="AB13" s="7">
        <v>0.62402496099843996</v>
      </c>
      <c r="AC13" s="7">
        <v>0</v>
      </c>
      <c r="AD13" s="7">
        <v>0</v>
      </c>
      <c r="AE13" s="7">
        <v>0</v>
      </c>
      <c r="AF13" s="7"/>
      <c r="AG13" s="7"/>
      <c r="AH13" s="8"/>
      <c r="AI13" s="9">
        <v>0</v>
      </c>
      <c r="AJ13" s="7">
        <v>6.8291083916083913E-4</v>
      </c>
      <c r="AK13" s="7">
        <v>1.41663459563346E-2</v>
      </c>
      <c r="AL13" s="4">
        <v>98.640089828928737</v>
      </c>
      <c r="AM13" s="7">
        <v>0</v>
      </c>
      <c r="AN13" s="7">
        <v>0</v>
      </c>
      <c r="AO13" s="7">
        <v>2.1997239346462018E-3</v>
      </c>
      <c r="AP13" s="7">
        <v>0.14166793504349556</v>
      </c>
      <c r="AQ13" s="7">
        <v>0.46825971518223508</v>
      </c>
      <c r="AR13" s="7">
        <v>3.4587378640776696</v>
      </c>
      <c r="AS13" s="7">
        <v>0</v>
      </c>
      <c r="AT13" s="7">
        <v>0</v>
      </c>
      <c r="AU13" s="7">
        <v>7.1428571428571423</v>
      </c>
      <c r="AV13" s="7">
        <v>0</v>
      </c>
      <c r="AW13" s="7">
        <v>0</v>
      </c>
      <c r="AX13" s="4">
        <v>100</v>
      </c>
      <c r="AY13" s="1">
        <v>0</v>
      </c>
      <c r="AZ13" s="7">
        <v>1.2973483497080317E-4</v>
      </c>
      <c r="BA13" s="7">
        <v>2.770443797391904E-4</v>
      </c>
      <c r="BB13" s="7">
        <v>1.4600646842610119E-2</v>
      </c>
      <c r="BC13" s="7">
        <v>1.1645339608527745E-2</v>
      </c>
      <c r="BD13" s="7">
        <v>1.2437687187192167E-2</v>
      </c>
      <c r="BE13" s="7">
        <v>0.16102249282946712</v>
      </c>
      <c r="BF13" s="7">
        <v>5.7998789590478113E-2</v>
      </c>
      <c r="BG13" s="7">
        <v>5.0154044565451021E-2</v>
      </c>
      <c r="BH13" s="7">
        <v>0.3289473684210526</v>
      </c>
      <c r="BI13" s="7">
        <v>0</v>
      </c>
      <c r="BJ13" s="7">
        <v>0</v>
      </c>
      <c r="BK13" s="7">
        <v>0</v>
      </c>
      <c r="BL13" s="7">
        <v>0</v>
      </c>
      <c r="BM13" s="7">
        <v>0</v>
      </c>
      <c r="BN13" s="8">
        <v>0</v>
      </c>
    </row>
    <row r="14" spans="1:66" ht="15.6" x14ac:dyDescent="0.3">
      <c r="A14" s="16"/>
      <c r="B14" s="1" t="s">
        <v>15</v>
      </c>
      <c r="C14" s="9">
        <v>0</v>
      </c>
      <c r="D14" s="7">
        <v>21.448236847067697</v>
      </c>
      <c r="E14" s="7">
        <v>58.498240710702966</v>
      </c>
      <c r="F14" s="7">
        <v>3.7132686535911215</v>
      </c>
      <c r="G14" s="7">
        <v>33.511536297129993</v>
      </c>
      <c r="H14" s="7">
        <v>43.350831146106742</v>
      </c>
      <c r="I14" s="7">
        <v>0.81720430107526887</v>
      </c>
      <c r="J14" s="7">
        <v>75.931981687377373</v>
      </c>
      <c r="K14" s="7">
        <v>44.278606965174127</v>
      </c>
      <c r="L14" s="7">
        <v>1.2048192771084338</v>
      </c>
      <c r="M14" s="7">
        <v>64.15094339622641</v>
      </c>
      <c r="N14" s="7">
        <v>66.666666666666657</v>
      </c>
      <c r="O14" s="7">
        <v>0</v>
      </c>
      <c r="P14" s="7"/>
      <c r="Q14" s="7"/>
      <c r="R14" s="8"/>
      <c r="S14" s="9">
        <v>0</v>
      </c>
      <c r="T14" s="7">
        <v>4.4965432649420167</v>
      </c>
      <c r="U14" s="7">
        <v>27.09693658478805</v>
      </c>
      <c r="V14" s="7">
        <v>1.1594263669909428</v>
      </c>
      <c r="W14" s="7">
        <v>3.3969193104151794</v>
      </c>
      <c r="X14" s="7">
        <v>11.344267567132979</v>
      </c>
      <c r="Y14" s="7">
        <v>26.345635989228576</v>
      </c>
      <c r="Z14" s="7">
        <v>58.164447017950202</v>
      </c>
      <c r="AA14" s="7">
        <v>41.67585446527012</v>
      </c>
      <c r="AB14" s="7">
        <v>0.93603744149765999</v>
      </c>
      <c r="AC14" s="7">
        <v>55.414012738853501</v>
      </c>
      <c r="AD14" s="7">
        <v>62.5</v>
      </c>
      <c r="AE14" s="7">
        <v>50</v>
      </c>
      <c r="AF14" s="7"/>
      <c r="AG14" s="7"/>
      <c r="AH14" s="8"/>
      <c r="AI14" s="9">
        <v>0</v>
      </c>
      <c r="AJ14" s="7">
        <v>2.2130863927738926</v>
      </c>
      <c r="AK14" s="7">
        <v>1.3696495482116169</v>
      </c>
      <c r="AL14" s="7">
        <v>7.9750083786514409E-2</v>
      </c>
      <c r="AM14" s="7">
        <v>1.7782497514207214</v>
      </c>
      <c r="AN14" s="7">
        <v>4.601029102863837</v>
      </c>
      <c r="AO14" s="4">
        <v>96.742758783772629</v>
      </c>
      <c r="AP14" s="7">
        <v>78.459741719450662</v>
      </c>
      <c r="AQ14" s="7">
        <v>73.869176924933626</v>
      </c>
      <c r="AR14" s="7">
        <v>9.5873786407766985</v>
      </c>
      <c r="AS14" s="7">
        <v>44.277673545966231</v>
      </c>
      <c r="AT14" s="7">
        <v>40.54054054054054</v>
      </c>
      <c r="AU14" s="7">
        <v>0</v>
      </c>
      <c r="AV14" s="7">
        <v>66.666666666666657</v>
      </c>
      <c r="AW14" s="7">
        <v>0</v>
      </c>
      <c r="AX14" s="8">
        <v>0</v>
      </c>
      <c r="AY14" s="9">
        <v>0</v>
      </c>
      <c r="AZ14" s="7">
        <v>4.6863465762328378</v>
      </c>
      <c r="BA14" s="7">
        <v>10.400315276504143</v>
      </c>
      <c r="BB14" s="7">
        <v>22.056993455175164</v>
      </c>
      <c r="BC14" s="7">
        <v>53.392098584619127</v>
      </c>
      <c r="BD14" s="7">
        <v>32.943702052715892</v>
      </c>
      <c r="BE14" s="7">
        <v>0.99856309789384812</v>
      </c>
      <c r="BF14" s="7">
        <v>79.725010086746011</v>
      </c>
      <c r="BG14" s="7">
        <v>54.975997707243671</v>
      </c>
      <c r="BH14" s="7">
        <v>1.4619883040935671</v>
      </c>
      <c r="BI14" s="7">
        <v>39.707750952986018</v>
      </c>
      <c r="BJ14" s="7">
        <v>32.904411764705884</v>
      </c>
      <c r="BK14" s="7">
        <v>1.0928961748633881</v>
      </c>
      <c r="BL14" s="7">
        <v>18.918918918918919</v>
      </c>
      <c r="BM14" s="7">
        <v>23.076923076923077</v>
      </c>
      <c r="BN14" s="8">
        <v>16.666666666666664</v>
      </c>
    </row>
    <row r="15" spans="1:66" ht="15.6" x14ac:dyDescent="0.3">
      <c r="A15" s="16"/>
      <c r="B15" s="1" t="s">
        <v>16</v>
      </c>
      <c r="C15" s="9">
        <v>0</v>
      </c>
      <c r="D15" s="7">
        <v>0</v>
      </c>
      <c r="E15" s="7">
        <v>2.4954458113942055E-3</v>
      </c>
      <c r="F15" s="7">
        <v>4.8858798073567397E-2</v>
      </c>
      <c r="G15" s="7">
        <v>0</v>
      </c>
      <c r="H15" s="7">
        <v>0</v>
      </c>
      <c r="I15" s="7">
        <v>0</v>
      </c>
      <c r="J15" s="7">
        <v>0.19620667102681491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/>
      <c r="Q15" s="7"/>
      <c r="R15" s="8"/>
      <c r="S15" s="9">
        <v>0</v>
      </c>
      <c r="T15" s="7">
        <v>0</v>
      </c>
      <c r="U15" s="7">
        <v>2.961252017352937E-3</v>
      </c>
      <c r="V15" s="7">
        <v>4.1932237504193224E-3</v>
      </c>
      <c r="W15" s="7">
        <v>2.5502397225339178E-3</v>
      </c>
      <c r="X15" s="7">
        <v>2.6799592646191777E-3</v>
      </c>
      <c r="Y15" s="7">
        <v>3.168065895770632E-3</v>
      </c>
      <c r="Z15" s="7">
        <v>0.15055008685581933</v>
      </c>
      <c r="AA15" s="7">
        <v>0.27563395810363833</v>
      </c>
      <c r="AB15" s="7">
        <v>5.9282371294851792</v>
      </c>
      <c r="AC15" s="7">
        <v>0</v>
      </c>
      <c r="AD15" s="7">
        <v>0</v>
      </c>
      <c r="AE15" s="7">
        <v>50</v>
      </c>
      <c r="AF15" s="7"/>
      <c r="AG15" s="7"/>
      <c r="AH15" s="8"/>
      <c r="AI15" s="9">
        <v>0</v>
      </c>
      <c r="AJ15" s="7">
        <v>0</v>
      </c>
      <c r="AK15" s="7">
        <v>3.7776922550225595E-3</v>
      </c>
      <c r="AL15" s="7">
        <v>2.0059837026055773E-2</v>
      </c>
      <c r="AM15" s="7">
        <v>0</v>
      </c>
      <c r="AN15" s="7">
        <v>2.5804986555602003E-4</v>
      </c>
      <c r="AO15" s="7">
        <v>1.0998619673231009E-3</v>
      </c>
      <c r="AP15" s="7">
        <v>0.18850031026448585</v>
      </c>
      <c r="AQ15" s="7">
        <v>0.12551291334781559</v>
      </c>
      <c r="AR15" s="7">
        <v>3.0946601941747574</v>
      </c>
      <c r="AS15" s="7">
        <v>0</v>
      </c>
      <c r="AT15" s="7">
        <v>0</v>
      </c>
      <c r="AU15" s="7">
        <v>42.857142857142854</v>
      </c>
      <c r="AV15" s="7">
        <v>0</v>
      </c>
      <c r="AW15" s="7">
        <v>0</v>
      </c>
      <c r="AX15" s="7">
        <v>0</v>
      </c>
      <c r="AY15" s="6">
        <v>100</v>
      </c>
      <c r="AZ15" s="7">
        <v>5.1893933988321267E-4</v>
      </c>
      <c r="BA15" s="7">
        <v>9.0039423415236883E-4</v>
      </c>
      <c r="BB15" s="7">
        <v>2.8012868942217093E-3</v>
      </c>
      <c r="BC15" s="7">
        <v>7.0291689528951262E-2</v>
      </c>
      <c r="BD15" s="7">
        <v>1.2188933443448324E-2</v>
      </c>
      <c r="BE15" s="7">
        <v>0.19177331611287229</v>
      </c>
      <c r="BF15" s="7">
        <v>0.32151502925156344</v>
      </c>
      <c r="BG15" s="7">
        <v>0.27942967686465575</v>
      </c>
      <c r="BH15" s="7">
        <v>1.4985380116959064</v>
      </c>
      <c r="BI15" s="7">
        <v>0</v>
      </c>
      <c r="BJ15" s="7">
        <v>0.18382352941176469</v>
      </c>
      <c r="BK15" s="4">
        <v>96.721311475409834</v>
      </c>
      <c r="BL15" s="7">
        <v>0</v>
      </c>
      <c r="BM15" s="7">
        <v>0</v>
      </c>
      <c r="BN15" s="8">
        <v>0</v>
      </c>
    </row>
    <row r="16" spans="1:66" ht="15.6" x14ac:dyDescent="0.3">
      <c r="A16" s="16"/>
      <c r="B16" s="1" t="s">
        <v>17</v>
      </c>
      <c r="C16" s="9">
        <v>0</v>
      </c>
      <c r="D16" s="7">
        <v>1.0182915330944748</v>
      </c>
      <c r="E16" s="7">
        <v>2.0138247697951241</v>
      </c>
      <c r="F16" s="7">
        <v>7.7755287219934397</v>
      </c>
      <c r="G16" s="7">
        <v>0.45019696117051211</v>
      </c>
      <c r="H16" s="7">
        <v>1.9685039370078741</v>
      </c>
      <c r="I16" s="7">
        <v>4.3010752688172046E-2</v>
      </c>
      <c r="J16" s="7">
        <v>0.58862001308044476</v>
      </c>
      <c r="K16" s="7">
        <v>5.4726368159203984</v>
      </c>
      <c r="L16" s="7">
        <v>0</v>
      </c>
      <c r="M16" s="7">
        <v>0</v>
      </c>
      <c r="N16" s="7">
        <v>16.666666666666664</v>
      </c>
      <c r="O16" s="7">
        <v>0</v>
      </c>
      <c r="P16" s="7"/>
      <c r="Q16" s="7"/>
      <c r="R16" s="8"/>
      <c r="S16" s="9">
        <v>0</v>
      </c>
      <c r="T16" s="7">
        <v>0.24531668153434436</v>
      </c>
      <c r="U16" s="7">
        <v>0.97869379173514559</v>
      </c>
      <c r="V16" s="7">
        <v>5.8705132505870512E-2</v>
      </c>
      <c r="W16" s="7">
        <v>9.945934917882282E-2</v>
      </c>
      <c r="X16" s="7">
        <v>0.41003376748673415</v>
      </c>
      <c r="Y16" s="7">
        <v>0.30096626009821004</v>
      </c>
      <c r="Z16" s="7">
        <v>5.8135495078170241</v>
      </c>
      <c r="AA16" s="7">
        <v>4.7960308710033077</v>
      </c>
      <c r="AB16" s="7">
        <v>0.78003120124804992</v>
      </c>
      <c r="AC16" s="7">
        <v>3.1847133757961785</v>
      </c>
      <c r="AD16" s="7">
        <v>12.5</v>
      </c>
      <c r="AE16" s="7">
        <v>0</v>
      </c>
      <c r="AF16" s="7"/>
      <c r="AG16" s="7"/>
      <c r="AH16" s="8"/>
      <c r="AI16" s="9">
        <v>0</v>
      </c>
      <c r="AJ16" s="7">
        <v>0.32369973776223776</v>
      </c>
      <c r="AK16" s="7">
        <v>0.69981749024292916</v>
      </c>
      <c r="AL16" s="7">
        <v>2.5931008838559897E-2</v>
      </c>
      <c r="AM16" s="7">
        <v>8.7910656725165237E-2</v>
      </c>
      <c r="AN16" s="7">
        <v>0.3292716284494816</v>
      </c>
      <c r="AO16" s="7">
        <v>0.48531409308131834</v>
      </c>
      <c r="AP16" s="7">
        <v>2.9536593647188303</v>
      </c>
      <c r="AQ16" s="7">
        <v>10.325850832729905</v>
      </c>
      <c r="AR16" s="7">
        <v>8.9805825242718456</v>
      </c>
      <c r="AS16" s="7">
        <v>0.93808630393996251</v>
      </c>
      <c r="AT16" s="7">
        <v>17.837837837837839</v>
      </c>
      <c r="AU16" s="7">
        <v>0</v>
      </c>
      <c r="AV16" s="7">
        <v>0</v>
      </c>
      <c r="AW16" s="7">
        <v>0</v>
      </c>
      <c r="AX16" s="8">
        <v>0</v>
      </c>
      <c r="AY16" s="9">
        <v>0</v>
      </c>
      <c r="AZ16" s="7">
        <v>0.25778311708698592</v>
      </c>
      <c r="BA16" s="7">
        <v>0.54917122173801014</v>
      </c>
      <c r="BB16" s="4">
        <v>76.02972759607141</v>
      </c>
      <c r="BC16" s="7">
        <v>0.53683966465618449</v>
      </c>
      <c r="BD16" s="7">
        <v>1.3795882628033551</v>
      </c>
      <c r="BE16" s="7">
        <v>0.10119816389629703</v>
      </c>
      <c r="BF16" s="7">
        <v>1.1328676618922735</v>
      </c>
      <c r="BG16" s="7">
        <v>4.2845883785913879</v>
      </c>
      <c r="BH16" s="7">
        <v>1.6812865497076022</v>
      </c>
      <c r="BI16" s="7">
        <v>1.0165184243964422</v>
      </c>
      <c r="BJ16" s="7">
        <v>5.6985294117647056</v>
      </c>
      <c r="BK16" s="7">
        <v>0</v>
      </c>
      <c r="BL16" s="7">
        <v>10.810810810810811</v>
      </c>
      <c r="BM16" s="7">
        <v>7.6923076923076925</v>
      </c>
      <c r="BN16" s="4">
        <v>83.333333333333343</v>
      </c>
    </row>
    <row r="17" spans="1:66" ht="15.6" x14ac:dyDescent="0.3">
      <c r="A17" s="16"/>
      <c r="B17" s="1" t="s">
        <v>18</v>
      </c>
      <c r="C17" s="9">
        <v>0</v>
      </c>
      <c r="D17" s="7">
        <v>6.9771827267584394E-2</v>
      </c>
      <c r="E17" s="7">
        <v>0.12227684475831609</v>
      </c>
      <c r="F17" s="7">
        <v>0.87247853702798905</v>
      </c>
      <c r="G17" s="7">
        <v>7.0343275182892517E-2</v>
      </c>
      <c r="H17" s="7">
        <v>8.7489063867016631E-2</v>
      </c>
      <c r="I17" s="7">
        <v>1.5483870967741935</v>
      </c>
      <c r="J17" s="7">
        <v>1.5042511445389144</v>
      </c>
      <c r="K17" s="7">
        <v>0.49751243781094528</v>
      </c>
      <c r="L17" s="7">
        <v>10.843373493975903</v>
      </c>
      <c r="M17" s="7">
        <v>0</v>
      </c>
      <c r="N17" s="7">
        <v>0</v>
      </c>
      <c r="O17" s="7">
        <v>0</v>
      </c>
      <c r="P17" s="7"/>
      <c r="Q17" s="7"/>
      <c r="R17" s="8"/>
      <c r="S17" s="9">
        <v>0</v>
      </c>
      <c r="T17" s="7">
        <v>1.2544603033006245E-2</v>
      </c>
      <c r="U17" s="7">
        <v>7.5511926442499891E-2</v>
      </c>
      <c r="V17" s="7">
        <v>15.129151291512915</v>
      </c>
      <c r="W17" s="7">
        <v>7.6507191676017548E-3</v>
      </c>
      <c r="X17" s="7">
        <v>1.8759714852334245E-2</v>
      </c>
      <c r="Y17" s="7">
        <v>5.0689054332330112E-2</v>
      </c>
      <c r="Z17" s="7">
        <v>0.80486392588303424</v>
      </c>
      <c r="AA17" s="7">
        <v>0.44101433296582138</v>
      </c>
      <c r="AB17" s="7">
        <v>25.117004680187204</v>
      </c>
      <c r="AC17" s="7">
        <v>1.910828025477707</v>
      </c>
      <c r="AD17" s="7">
        <v>0</v>
      </c>
      <c r="AE17" s="7">
        <v>0</v>
      </c>
      <c r="AF17" s="7"/>
      <c r="AG17" s="7"/>
      <c r="AH17" s="8"/>
      <c r="AI17" s="9">
        <v>0</v>
      </c>
      <c r="AJ17" s="7">
        <v>6.8291083916083919E-3</v>
      </c>
      <c r="AK17" s="7">
        <v>4.0137980209614703E-3</v>
      </c>
      <c r="AL17" s="7">
        <v>7.0943326067758215E-3</v>
      </c>
      <c r="AM17" s="7">
        <v>3.0054925376124869E-3</v>
      </c>
      <c r="AN17" s="7">
        <v>7.9995458322366219E-3</v>
      </c>
      <c r="AO17" s="7">
        <v>0.13335826353792599</v>
      </c>
      <c r="AP17" s="7">
        <v>2.3237639179965108</v>
      </c>
      <c r="AQ17" s="7">
        <v>0.724112961622013</v>
      </c>
      <c r="AR17" s="7">
        <v>25.30339805825243</v>
      </c>
      <c r="AS17" s="7">
        <v>1.876172607879925</v>
      </c>
      <c r="AT17" s="7">
        <v>0</v>
      </c>
      <c r="AU17" s="7">
        <v>0</v>
      </c>
      <c r="AV17" s="7">
        <v>0</v>
      </c>
      <c r="AW17" s="7">
        <v>0</v>
      </c>
      <c r="AX17" s="8">
        <v>0</v>
      </c>
      <c r="AY17" s="9">
        <v>0</v>
      </c>
      <c r="AZ17" s="7">
        <v>1.2389676739711704E-2</v>
      </c>
      <c r="BA17" s="7">
        <v>2.3202466803157198E-2</v>
      </c>
      <c r="BB17" s="7">
        <v>4.9234739352987618E-2</v>
      </c>
      <c r="BC17" s="7">
        <v>0.99195212611378236</v>
      </c>
      <c r="BD17" s="7">
        <v>8.7561317797832855E-2</v>
      </c>
      <c r="BE17" s="4">
        <v>93.410937229183091</v>
      </c>
      <c r="BF17" s="7">
        <v>0.67896409118418399</v>
      </c>
      <c r="BG17" s="7">
        <v>0.43705667407035897</v>
      </c>
      <c r="BH17" s="7">
        <v>11.513157894736842</v>
      </c>
      <c r="BI17" s="7">
        <v>0.38119440914866581</v>
      </c>
      <c r="BJ17" s="7">
        <v>0.18382352941176469</v>
      </c>
      <c r="BK17" s="7">
        <v>0</v>
      </c>
      <c r="BL17" s="7">
        <v>0</v>
      </c>
      <c r="BM17" s="7">
        <v>0</v>
      </c>
      <c r="BN17" s="8">
        <v>0</v>
      </c>
    </row>
    <row r="18" spans="1:66" ht="16.2" thickBot="1" x14ac:dyDescent="0.35">
      <c r="A18" s="16"/>
      <c r="B18" s="1" t="s">
        <v>6</v>
      </c>
      <c r="C18" s="10">
        <v>0</v>
      </c>
      <c r="D18" s="4">
        <v>76.792381670752405</v>
      </c>
      <c r="E18" s="4">
        <v>37.271978638983853</v>
      </c>
      <c r="F18" s="11">
        <v>0.23033433377538912</v>
      </c>
      <c r="G18" s="4">
        <v>65.489589195272941</v>
      </c>
      <c r="H18" s="4">
        <v>52.362204724409445</v>
      </c>
      <c r="I18" s="11">
        <v>0</v>
      </c>
      <c r="J18" s="4">
        <v>14.4538914323087</v>
      </c>
      <c r="K18" s="4">
        <v>42.786069651741293</v>
      </c>
      <c r="L18" s="11">
        <v>0</v>
      </c>
      <c r="M18" s="4">
        <v>22.641509433962266</v>
      </c>
      <c r="N18" s="4">
        <v>8.3333333333333321</v>
      </c>
      <c r="O18" s="11">
        <v>0</v>
      </c>
      <c r="P18" s="11"/>
      <c r="Q18" s="11"/>
      <c r="R18" s="12"/>
      <c r="S18" s="10">
        <v>0</v>
      </c>
      <c r="T18" s="4">
        <v>94.973795718108832</v>
      </c>
      <c r="U18" s="4">
        <v>71.00342024608004</v>
      </c>
      <c r="V18" s="11">
        <v>1.2579671251257966E-2</v>
      </c>
      <c r="W18" s="4">
        <v>95.996123635621743</v>
      </c>
      <c r="X18" s="4">
        <v>85.236104411212949</v>
      </c>
      <c r="Y18" s="11">
        <v>3.8016790749247582E-2</v>
      </c>
      <c r="Z18" s="4">
        <v>13.508975101331789</v>
      </c>
      <c r="AA18" s="4">
        <v>37.98235942668137</v>
      </c>
      <c r="AB18" s="11">
        <v>0.15600624024960999</v>
      </c>
      <c r="AC18" s="4">
        <v>10.828025477707007</v>
      </c>
      <c r="AD18" s="4">
        <v>12.5</v>
      </c>
      <c r="AE18" s="11">
        <v>0</v>
      </c>
      <c r="AF18" s="11"/>
      <c r="AG18" s="11"/>
      <c r="AH18" s="12"/>
      <c r="AI18" s="10">
        <v>0</v>
      </c>
      <c r="AJ18" s="4">
        <v>97.309331293706293</v>
      </c>
      <c r="AK18" s="4">
        <v>97.67553873433144</v>
      </c>
      <c r="AL18" s="11">
        <v>3.6694823828150804E-3</v>
      </c>
      <c r="AM18" s="4">
        <v>97.879374557002919</v>
      </c>
      <c r="AN18" s="4">
        <v>94.459927436377811</v>
      </c>
      <c r="AO18" s="11">
        <v>2.6671652707585199E-2</v>
      </c>
      <c r="AP18" s="4">
        <v>6.8659189097423052</v>
      </c>
      <c r="AQ18" s="4">
        <v>9.5148443157132512</v>
      </c>
      <c r="AR18" s="11">
        <v>2.1844660194174756</v>
      </c>
      <c r="AS18" s="4">
        <v>35.459662288930581</v>
      </c>
      <c r="AT18" s="4">
        <v>28.108108108108109</v>
      </c>
      <c r="AU18" s="11">
        <v>0</v>
      </c>
      <c r="AV18" s="4">
        <v>16.666666666666664</v>
      </c>
      <c r="AW18" s="4">
        <v>100</v>
      </c>
      <c r="AX18" s="12">
        <v>0</v>
      </c>
      <c r="AY18" s="10">
        <v>0</v>
      </c>
      <c r="AZ18" s="4">
        <v>89.299276209355696</v>
      </c>
      <c r="BA18" s="4">
        <v>82.518568899552008</v>
      </c>
      <c r="BB18" s="11">
        <v>0.20636146787433254</v>
      </c>
      <c r="BC18" s="4">
        <v>34.889122728240793</v>
      </c>
      <c r="BD18" s="4">
        <v>44.747813454592496</v>
      </c>
      <c r="BE18" s="11">
        <v>6.1501646566810363E-2</v>
      </c>
      <c r="BF18" s="4">
        <v>8.7943816824692345</v>
      </c>
      <c r="BG18" s="4">
        <v>20.434190728666618</v>
      </c>
      <c r="BH18" s="11">
        <v>0.29239766081871343</v>
      </c>
      <c r="BI18" s="4">
        <v>32.46505717916137</v>
      </c>
      <c r="BJ18" s="4">
        <v>38.05147058823529</v>
      </c>
      <c r="BK18" s="11">
        <v>0</v>
      </c>
      <c r="BL18" s="4">
        <v>62.162162162162161</v>
      </c>
      <c r="BM18" s="4">
        <v>46.153846153846153</v>
      </c>
      <c r="BN18" s="12">
        <v>0</v>
      </c>
    </row>
    <row r="19" spans="1:66" ht="15.6" x14ac:dyDescent="0.3">
      <c r="A19" t="s">
        <v>26</v>
      </c>
      <c r="B19" s="1" t="s">
        <v>19</v>
      </c>
      <c r="C19" s="1">
        <v>54257</v>
      </c>
      <c r="D19" s="1">
        <v>53030</v>
      </c>
      <c r="E19" s="1">
        <v>40073</v>
      </c>
      <c r="F19" s="1">
        <v>14327</v>
      </c>
      <c r="G19" s="1">
        <v>7108</v>
      </c>
      <c r="H19" s="1">
        <v>4572</v>
      </c>
      <c r="I19" s="1">
        <v>2325</v>
      </c>
      <c r="J19" s="1">
        <v>1529</v>
      </c>
      <c r="K19" s="1">
        <v>201</v>
      </c>
      <c r="L19" s="1">
        <v>83</v>
      </c>
      <c r="M19" s="1">
        <v>53</v>
      </c>
      <c r="N19" s="1">
        <v>12</v>
      </c>
      <c r="O19" s="1">
        <v>1</v>
      </c>
      <c r="P19" s="1">
        <v>0</v>
      </c>
      <c r="Q19" s="1">
        <v>0</v>
      </c>
      <c r="R19" s="1">
        <v>0</v>
      </c>
      <c r="S19" s="1">
        <v>72773</v>
      </c>
      <c r="T19" s="1">
        <v>71744</v>
      </c>
      <c r="U19" s="1">
        <v>67539</v>
      </c>
      <c r="V19" s="1">
        <v>47696</v>
      </c>
      <c r="W19" s="1">
        <v>39212</v>
      </c>
      <c r="X19" s="1">
        <v>37314</v>
      </c>
      <c r="Y19" s="1">
        <v>31565</v>
      </c>
      <c r="Z19" s="1">
        <v>17270</v>
      </c>
      <c r="AA19" s="1">
        <v>1814</v>
      </c>
      <c r="AB19" s="1">
        <v>641</v>
      </c>
      <c r="AC19" s="1">
        <v>157</v>
      </c>
      <c r="AD19" s="1">
        <v>16</v>
      </c>
      <c r="AE19" s="1">
        <v>2</v>
      </c>
      <c r="AF19" s="1">
        <v>0</v>
      </c>
      <c r="AG19" s="1">
        <v>0</v>
      </c>
      <c r="AH19" s="1">
        <v>0</v>
      </c>
      <c r="AI19" s="1">
        <v>443353</v>
      </c>
      <c r="AJ19" s="1">
        <v>439296</v>
      </c>
      <c r="AK19" s="1">
        <v>423539</v>
      </c>
      <c r="AL19" s="1">
        <v>408777</v>
      </c>
      <c r="AM19" s="1">
        <v>399269</v>
      </c>
      <c r="AN19" s="1">
        <v>387522</v>
      </c>
      <c r="AO19" s="1">
        <v>363682</v>
      </c>
      <c r="AP19" s="1">
        <v>341644</v>
      </c>
      <c r="AQ19" s="1">
        <v>20715</v>
      </c>
      <c r="AR19" s="1">
        <v>1648</v>
      </c>
      <c r="AS19" s="1">
        <v>533</v>
      </c>
      <c r="AT19" s="1">
        <v>185</v>
      </c>
      <c r="AU19" s="1">
        <v>14</v>
      </c>
      <c r="AV19" s="1">
        <v>6</v>
      </c>
      <c r="AW19" s="1">
        <v>1</v>
      </c>
      <c r="AX19" s="1">
        <v>1</v>
      </c>
      <c r="AY19" s="1">
        <v>1478930</v>
      </c>
      <c r="AZ19" s="1">
        <v>1456119</v>
      </c>
      <c r="BA19" s="1">
        <v>1360586</v>
      </c>
      <c r="BB19" s="1">
        <v>1178028</v>
      </c>
      <c r="BC19" s="1">
        <v>873417</v>
      </c>
      <c r="BD19" s="1">
        <v>329043</v>
      </c>
      <c r="BE19" s="1">
        <v>178825</v>
      </c>
      <c r="BF19" s="1">
        <v>154169</v>
      </c>
      <c r="BG19" s="1">
        <v>12955</v>
      </c>
      <c r="BH19" s="1">
        <v>2733</v>
      </c>
      <c r="BI19" s="1">
        <v>1391</v>
      </c>
      <c r="BJ19" s="1">
        <v>493</v>
      </c>
      <c r="BK19" s="1">
        <v>183</v>
      </c>
      <c r="BL19" s="1">
        <v>36</v>
      </c>
      <c r="BM19" s="1">
        <v>12</v>
      </c>
      <c r="BN19" s="1">
        <v>6</v>
      </c>
    </row>
    <row r="20" spans="1:66" ht="15.6" x14ac:dyDescent="0.3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3"/>
      <c r="N20" s="13"/>
      <c r="O20" s="13"/>
      <c r="P20" s="13"/>
      <c r="Q20" s="13"/>
      <c r="R20" s="13"/>
      <c r="S20" s="13"/>
      <c r="T20" s="1"/>
      <c r="U20" s="1"/>
      <c r="V20" s="1"/>
      <c r="W20" s="1"/>
      <c r="X20" s="1"/>
      <c r="Y20" s="1"/>
      <c r="Z20" s="1"/>
      <c r="AA20" s="1"/>
      <c r="AB20" s="1"/>
      <c r="AC20" s="13"/>
      <c r="AD20" s="13"/>
      <c r="AE20" s="13"/>
      <c r="AF20" s="13"/>
      <c r="AG20" s="13"/>
      <c r="AH20" s="13"/>
      <c r="AI20" s="13"/>
      <c r="AJ20" s="1"/>
      <c r="AK20" s="1"/>
      <c r="AL20" s="1"/>
      <c r="AM20" s="1"/>
      <c r="AN20" s="1"/>
      <c r="AO20" s="1"/>
      <c r="AP20" s="1"/>
      <c r="AQ20" s="1"/>
      <c r="AR20" s="1"/>
      <c r="AS20" s="13"/>
      <c r="AT20" s="13"/>
      <c r="AU20" s="13"/>
      <c r="AV20" s="13"/>
      <c r="AW20" s="13"/>
      <c r="AX20" s="13"/>
      <c r="AY20" s="7"/>
      <c r="AZ20" s="1"/>
      <c r="BA20" s="1"/>
      <c r="BB20" s="1"/>
      <c r="BC20" s="1"/>
      <c r="BD20" s="1"/>
      <c r="BE20" s="1"/>
      <c r="BF20" s="1"/>
      <c r="BG20" s="1"/>
      <c r="BH20" s="1"/>
      <c r="BI20" s="7"/>
      <c r="BJ20" s="7"/>
      <c r="BK20" s="7"/>
      <c r="BL20" s="7"/>
      <c r="BM20" s="7"/>
      <c r="BN20" s="7"/>
    </row>
    <row r="21" spans="1:66" ht="15.6" x14ac:dyDescent="0.3">
      <c r="B21" s="15" t="s">
        <v>21</v>
      </c>
      <c r="C21" s="17" t="s">
        <v>20</v>
      </c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</row>
    <row r="22" spans="1:66" ht="15.6" x14ac:dyDescent="0.3">
      <c r="B22" s="15" t="s">
        <v>22</v>
      </c>
      <c r="C22" s="14" t="s">
        <v>1</v>
      </c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 t="s">
        <v>2</v>
      </c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 t="s">
        <v>3</v>
      </c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 t="s">
        <v>4</v>
      </c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</row>
    <row r="23" spans="1:66" ht="15.6" x14ac:dyDescent="0.3">
      <c r="B23" s="15" t="s">
        <v>23</v>
      </c>
      <c r="C23" s="1" t="s">
        <v>5</v>
      </c>
      <c r="D23" s="1" t="s">
        <v>6</v>
      </c>
      <c r="E23" s="1" t="s">
        <v>6</v>
      </c>
      <c r="F23" s="1" t="s">
        <v>7</v>
      </c>
      <c r="G23" s="1" t="s">
        <v>6</v>
      </c>
      <c r="H23" s="1" t="s">
        <v>6</v>
      </c>
      <c r="I23" s="1" t="s">
        <v>8</v>
      </c>
      <c r="J23" s="1" t="s">
        <v>6</v>
      </c>
      <c r="K23" s="1" t="s">
        <v>6</v>
      </c>
      <c r="L23" s="1" t="s">
        <v>9</v>
      </c>
      <c r="M23" s="1" t="s">
        <v>6</v>
      </c>
      <c r="N23" s="1" t="s">
        <v>6</v>
      </c>
      <c r="O23" s="1" t="s">
        <v>5</v>
      </c>
      <c r="P23" s="1" t="s">
        <v>6</v>
      </c>
      <c r="Q23" s="1" t="s">
        <v>6</v>
      </c>
      <c r="R23" s="1" t="s">
        <v>7</v>
      </c>
      <c r="S23" s="1" t="s">
        <v>10</v>
      </c>
      <c r="T23" s="1" t="s">
        <v>6</v>
      </c>
      <c r="U23" s="1" t="s">
        <v>6</v>
      </c>
      <c r="V23" s="1" t="s">
        <v>11</v>
      </c>
      <c r="W23" s="1" t="s">
        <v>6</v>
      </c>
      <c r="X23" s="1" t="s">
        <v>6</v>
      </c>
      <c r="Y23" s="1" t="s">
        <v>12</v>
      </c>
      <c r="Z23" s="1" t="s">
        <v>6</v>
      </c>
      <c r="AA23" s="1" t="s">
        <v>6</v>
      </c>
      <c r="AB23" s="1" t="s">
        <v>9</v>
      </c>
      <c r="AC23" s="1" t="s">
        <v>6</v>
      </c>
      <c r="AD23" s="1" t="s">
        <v>6</v>
      </c>
      <c r="AE23" s="1" t="s">
        <v>10</v>
      </c>
      <c r="AF23" s="1" t="s">
        <v>6</v>
      </c>
      <c r="AG23" s="1" t="s">
        <v>6</v>
      </c>
      <c r="AH23" s="1" t="s">
        <v>11</v>
      </c>
      <c r="AI23" s="1" t="s">
        <v>13</v>
      </c>
      <c r="AJ23" s="1" t="s">
        <v>6</v>
      </c>
      <c r="AK23" s="1" t="s">
        <v>6</v>
      </c>
      <c r="AL23" s="1" t="s">
        <v>14</v>
      </c>
      <c r="AM23" s="1" t="s">
        <v>6</v>
      </c>
      <c r="AN23" s="1" t="s">
        <v>6</v>
      </c>
      <c r="AO23" s="1" t="s">
        <v>15</v>
      </c>
      <c r="AP23" s="1" t="s">
        <v>6</v>
      </c>
      <c r="AQ23" s="1" t="s">
        <v>6</v>
      </c>
      <c r="AR23" s="1" t="s">
        <v>9</v>
      </c>
      <c r="AS23" s="1" t="s">
        <v>6</v>
      </c>
      <c r="AT23" s="1" t="s">
        <v>6</v>
      </c>
      <c r="AU23" s="1" t="s">
        <v>13</v>
      </c>
      <c r="AV23" s="1" t="s">
        <v>6</v>
      </c>
      <c r="AW23" s="1" t="s">
        <v>6</v>
      </c>
      <c r="AX23" s="1" t="s">
        <v>14</v>
      </c>
      <c r="AY23" s="1" t="s">
        <v>16</v>
      </c>
      <c r="AZ23" s="1" t="s">
        <v>6</v>
      </c>
      <c r="BA23" s="1" t="s">
        <v>6</v>
      </c>
      <c r="BB23" s="1" t="s">
        <v>17</v>
      </c>
      <c r="BC23" s="1" t="s">
        <v>6</v>
      </c>
      <c r="BD23" s="1" t="s">
        <v>6</v>
      </c>
      <c r="BE23" s="1" t="s">
        <v>18</v>
      </c>
      <c r="BF23" s="1" t="s">
        <v>6</v>
      </c>
      <c r="BG23" s="1" t="s">
        <v>6</v>
      </c>
      <c r="BH23" s="1" t="s">
        <v>9</v>
      </c>
      <c r="BI23" s="1" t="s">
        <v>6</v>
      </c>
      <c r="BJ23" s="1" t="s">
        <v>6</v>
      </c>
      <c r="BK23" s="1" t="s">
        <v>17</v>
      </c>
      <c r="BL23" s="1" t="s">
        <v>6</v>
      </c>
      <c r="BM23" s="1" t="s">
        <v>6</v>
      </c>
      <c r="BN23" s="1" t="s">
        <v>18</v>
      </c>
    </row>
    <row r="24" spans="1:66" ht="16.2" thickBot="1" x14ac:dyDescent="0.35">
      <c r="B24" s="15" t="s">
        <v>24</v>
      </c>
      <c r="C24" s="1">
        <v>3</v>
      </c>
      <c r="D24" s="1">
        <v>4</v>
      </c>
      <c r="E24" s="1">
        <v>5</v>
      </c>
      <c r="F24" s="1">
        <v>6</v>
      </c>
      <c r="G24" s="1">
        <v>7</v>
      </c>
      <c r="H24" s="1">
        <v>8</v>
      </c>
      <c r="I24" s="1">
        <v>9</v>
      </c>
      <c r="J24" s="1">
        <v>10</v>
      </c>
      <c r="K24" s="1">
        <v>11</v>
      </c>
      <c r="L24" s="1">
        <v>12</v>
      </c>
      <c r="M24" s="1">
        <v>13</v>
      </c>
      <c r="N24" s="1">
        <v>14</v>
      </c>
      <c r="O24" s="1">
        <v>15</v>
      </c>
      <c r="P24" s="1">
        <v>16</v>
      </c>
      <c r="Q24" s="1">
        <v>17</v>
      </c>
      <c r="R24" s="1">
        <v>18</v>
      </c>
      <c r="S24" s="1">
        <v>3</v>
      </c>
      <c r="T24" s="1">
        <v>4</v>
      </c>
      <c r="U24" s="1">
        <v>5</v>
      </c>
      <c r="V24" s="1">
        <v>6</v>
      </c>
      <c r="W24" s="1">
        <v>7</v>
      </c>
      <c r="X24" s="1">
        <v>8</v>
      </c>
      <c r="Y24" s="1">
        <v>9</v>
      </c>
      <c r="Z24" s="1">
        <v>10</v>
      </c>
      <c r="AA24" s="1">
        <v>11</v>
      </c>
      <c r="AB24" s="1">
        <v>12</v>
      </c>
      <c r="AC24" s="1">
        <v>13</v>
      </c>
      <c r="AD24" s="1">
        <v>14</v>
      </c>
      <c r="AE24" s="1">
        <v>15</v>
      </c>
      <c r="AF24" s="1">
        <v>16</v>
      </c>
      <c r="AG24" s="1">
        <v>17</v>
      </c>
      <c r="AH24" s="1">
        <v>18</v>
      </c>
      <c r="AI24" s="1">
        <v>3</v>
      </c>
      <c r="AJ24" s="1">
        <v>4</v>
      </c>
      <c r="AK24" s="1">
        <v>5</v>
      </c>
      <c r="AL24" s="1">
        <v>6</v>
      </c>
      <c r="AM24" s="1">
        <v>7</v>
      </c>
      <c r="AN24" s="1">
        <v>8</v>
      </c>
      <c r="AO24" s="1">
        <v>9</v>
      </c>
      <c r="AP24" s="1">
        <v>10</v>
      </c>
      <c r="AQ24" s="1">
        <v>11</v>
      </c>
      <c r="AR24" s="1">
        <v>12</v>
      </c>
      <c r="AS24" s="1">
        <v>13</v>
      </c>
      <c r="AT24" s="1">
        <v>14</v>
      </c>
      <c r="AU24" s="1">
        <v>15</v>
      </c>
      <c r="AV24" s="1">
        <v>16</v>
      </c>
      <c r="AW24" s="1">
        <v>17</v>
      </c>
      <c r="AX24" s="1">
        <v>18</v>
      </c>
      <c r="AY24" s="1">
        <v>3</v>
      </c>
      <c r="AZ24" s="1">
        <v>4</v>
      </c>
      <c r="BA24" s="1">
        <v>5</v>
      </c>
      <c r="BB24" s="1">
        <v>6</v>
      </c>
      <c r="BC24" s="1">
        <v>7</v>
      </c>
      <c r="BD24" s="1">
        <v>8</v>
      </c>
      <c r="BE24" s="1">
        <v>9</v>
      </c>
      <c r="BF24" s="1">
        <v>10</v>
      </c>
      <c r="BG24" s="1">
        <v>11</v>
      </c>
      <c r="BH24" s="1">
        <v>12</v>
      </c>
      <c r="BI24" s="1">
        <v>13</v>
      </c>
      <c r="BJ24" s="1">
        <v>14</v>
      </c>
      <c r="BK24" s="1">
        <v>15</v>
      </c>
      <c r="BL24" s="1">
        <v>16</v>
      </c>
      <c r="BM24" s="1">
        <v>17</v>
      </c>
      <c r="BN24" s="1">
        <v>18</v>
      </c>
    </row>
    <row r="25" spans="1:66" ht="15.6" x14ac:dyDescent="0.3">
      <c r="A25" s="16" t="s">
        <v>25</v>
      </c>
      <c r="B25" s="1" t="s">
        <v>9</v>
      </c>
      <c r="C25" s="2">
        <v>0</v>
      </c>
      <c r="D25" s="3">
        <v>1.8620656266409453E-3</v>
      </c>
      <c r="E25" s="3">
        <v>1.4043300175541252E-2</v>
      </c>
      <c r="F25" s="3">
        <v>0.49068807851009261</v>
      </c>
      <c r="G25" s="3">
        <v>5.3185831294543127E-3</v>
      </c>
      <c r="H25" s="3">
        <v>8.1512879034887509E-3</v>
      </c>
      <c r="I25" s="3">
        <v>8.7917608641044961E-2</v>
      </c>
      <c r="J25" s="3">
        <v>0.44291338582677164</v>
      </c>
      <c r="K25" s="3">
        <v>0</v>
      </c>
      <c r="L25" s="4">
        <v>0</v>
      </c>
      <c r="M25" s="3"/>
      <c r="N25" s="3"/>
      <c r="O25" s="3"/>
      <c r="P25" s="3"/>
      <c r="Q25" s="3"/>
      <c r="R25" s="5"/>
      <c r="S25" s="2">
        <v>0</v>
      </c>
      <c r="T25" s="3">
        <v>3.5705996822166285E-3</v>
      </c>
      <c r="U25" s="3">
        <v>3.3501772802144113E-3</v>
      </c>
      <c r="V25" s="3">
        <v>0.10070651917357713</v>
      </c>
      <c r="W25" s="3">
        <v>2.1168501270110076E-3</v>
      </c>
      <c r="X25" s="3">
        <v>0</v>
      </c>
      <c r="Y25" s="3">
        <v>1.8667164457718873E-2</v>
      </c>
      <c r="Z25" s="3">
        <v>0.72156196943972828</v>
      </c>
      <c r="AA25" s="3">
        <v>0</v>
      </c>
      <c r="AB25" s="4">
        <v>0</v>
      </c>
      <c r="AC25" s="3"/>
      <c r="AD25" s="3"/>
      <c r="AE25" s="3"/>
      <c r="AF25" s="3"/>
      <c r="AG25" s="3"/>
      <c r="AH25" s="5"/>
      <c r="AI25" s="2">
        <v>0</v>
      </c>
      <c r="AJ25" s="3">
        <v>4.4616127302303711E-4</v>
      </c>
      <c r="AK25" s="3">
        <v>9.5710449092569231E-4</v>
      </c>
      <c r="AL25" s="3">
        <v>1.2234461214718872E-3</v>
      </c>
      <c r="AM25" s="3">
        <v>2.1207018674900646E-3</v>
      </c>
      <c r="AN25" s="3">
        <v>4.4306994302120532E-4</v>
      </c>
      <c r="AO25" s="3">
        <v>2.3914617981059625E-3</v>
      </c>
      <c r="AP25" s="3">
        <v>0.20100780574297702</v>
      </c>
      <c r="AQ25" s="3">
        <v>9.4398993077407178E-2</v>
      </c>
      <c r="AR25" s="4">
        <v>0.55452865064695012</v>
      </c>
      <c r="AS25" s="3">
        <v>0</v>
      </c>
      <c r="AT25" s="3">
        <v>0</v>
      </c>
      <c r="AU25" s="3">
        <v>0</v>
      </c>
      <c r="AV25" s="3"/>
      <c r="AW25" s="3"/>
      <c r="AX25" s="5"/>
      <c r="AY25" s="2">
        <v>0</v>
      </c>
      <c r="AZ25" s="3">
        <v>2.8232676782434757E-3</v>
      </c>
      <c r="BA25" s="3">
        <v>1.1933107771078442E-3</v>
      </c>
      <c r="BB25" s="3">
        <v>4.5165512383518623E-3</v>
      </c>
      <c r="BC25" s="3">
        <v>3.3783783783783786E-2</v>
      </c>
      <c r="BD25" s="3">
        <v>2.3420799373174241E-3</v>
      </c>
      <c r="BE25" s="3">
        <v>0.1655419363724005</v>
      </c>
      <c r="BF25" s="3">
        <v>0.39105681465654724</v>
      </c>
      <c r="BG25" s="3">
        <v>0</v>
      </c>
      <c r="BH25" s="4">
        <v>1.1450381679389312</v>
      </c>
      <c r="BI25" s="3">
        <v>0</v>
      </c>
      <c r="BJ25" s="3">
        <v>0</v>
      </c>
      <c r="BK25" s="3">
        <v>0</v>
      </c>
      <c r="BL25" s="3">
        <v>0</v>
      </c>
      <c r="BM25" s="3">
        <v>0</v>
      </c>
      <c r="BN25" s="5">
        <v>0</v>
      </c>
    </row>
    <row r="26" spans="1:66" ht="15.6" x14ac:dyDescent="0.3">
      <c r="A26" s="16"/>
      <c r="B26" s="1" t="s">
        <v>5</v>
      </c>
      <c r="C26" s="6">
        <v>100</v>
      </c>
      <c r="D26" s="7">
        <v>0</v>
      </c>
      <c r="E26" s="7">
        <v>2.3405500292568754E-3</v>
      </c>
      <c r="F26" s="7">
        <v>7.4346678562135244E-3</v>
      </c>
      <c r="G26" s="7">
        <v>0</v>
      </c>
      <c r="H26" s="7">
        <v>0</v>
      </c>
      <c r="I26" s="7">
        <v>0</v>
      </c>
      <c r="J26" s="7">
        <v>1.6404199475065617E-2</v>
      </c>
      <c r="K26" s="7">
        <v>0</v>
      </c>
      <c r="L26" s="7">
        <v>0</v>
      </c>
      <c r="M26" s="7"/>
      <c r="N26" s="7"/>
      <c r="O26" s="7"/>
      <c r="P26" s="7"/>
      <c r="Q26" s="7"/>
      <c r="R26" s="8"/>
      <c r="S26" s="9">
        <v>0</v>
      </c>
      <c r="T26" s="7">
        <v>8.9264992055415712E-4</v>
      </c>
      <c r="U26" s="7">
        <v>5.5836288003573522E-4</v>
      </c>
      <c r="V26" s="7">
        <v>0</v>
      </c>
      <c r="W26" s="7">
        <v>0</v>
      </c>
      <c r="X26" s="7">
        <v>0</v>
      </c>
      <c r="Y26" s="7">
        <v>0</v>
      </c>
      <c r="Z26" s="7">
        <v>4.2444821731748725E-2</v>
      </c>
      <c r="AA26" s="7">
        <v>0</v>
      </c>
      <c r="AB26" s="7">
        <v>0</v>
      </c>
      <c r="AC26" s="7"/>
      <c r="AD26" s="7"/>
      <c r="AE26" s="7"/>
      <c r="AF26" s="7"/>
      <c r="AG26" s="7"/>
      <c r="AH26" s="8"/>
      <c r="AI26" s="9">
        <v>0</v>
      </c>
      <c r="AJ26" s="7">
        <v>4.4616127302303711E-4</v>
      </c>
      <c r="AK26" s="7">
        <v>6.699731436479846E-4</v>
      </c>
      <c r="AL26" s="7">
        <v>4.0781537382396236E-4</v>
      </c>
      <c r="AM26" s="7">
        <v>2.1207018674900644E-4</v>
      </c>
      <c r="AN26" s="7">
        <v>0</v>
      </c>
      <c r="AO26" s="7">
        <v>0</v>
      </c>
      <c r="AP26" s="7">
        <v>8.3121719789585366E-2</v>
      </c>
      <c r="AQ26" s="7">
        <v>0</v>
      </c>
      <c r="AR26" s="7">
        <v>0</v>
      </c>
      <c r="AS26" s="7">
        <v>0</v>
      </c>
      <c r="AT26" s="7">
        <v>0</v>
      </c>
      <c r="AU26" s="7">
        <v>100</v>
      </c>
      <c r="AV26" s="7"/>
      <c r="AW26" s="7"/>
      <c r="AX26" s="8"/>
      <c r="AY26" s="9">
        <v>0</v>
      </c>
      <c r="AZ26" s="7">
        <v>1.4116338391217378E-4</v>
      </c>
      <c r="BA26" s="7">
        <v>6.3643241445751695E-4</v>
      </c>
      <c r="BB26" s="7">
        <v>8.6487151372695238E-4</v>
      </c>
      <c r="BC26" s="7">
        <v>6.4227725824684005E-4</v>
      </c>
      <c r="BD26" s="7">
        <v>2.1291635793794768E-4</v>
      </c>
      <c r="BE26" s="7">
        <v>5.5088830739567546E-4</v>
      </c>
      <c r="BF26" s="7">
        <v>3.3207059121673287E-2</v>
      </c>
      <c r="BG26" s="7">
        <v>0</v>
      </c>
      <c r="BH26" s="7">
        <v>0.38167938931297707</v>
      </c>
      <c r="BI26" s="7">
        <v>0</v>
      </c>
      <c r="BJ26" s="7">
        <v>0</v>
      </c>
      <c r="BK26" s="7">
        <v>0</v>
      </c>
      <c r="BL26" s="7">
        <v>0</v>
      </c>
      <c r="BM26" s="7">
        <v>0</v>
      </c>
      <c r="BN26" s="8">
        <v>0</v>
      </c>
    </row>
    <row r="27" spans="1:66" ht="15.6" x14ac:dyDescent="0.3">
      <c r="A27" s="16"/>
      <c r="B27" s="1" t="s">
        <v>7</v>
      </c>
      <c r="C27" s="9">
        <v>0</v>
      </c>
      <c r="D27" s="7">
        <v>2.3462026895675909E-2</v>
      </c>
      <c r="E27" s="7">
        <v>7.2557050906963128E-2</v>
      </c>
      <c r="F27" s="4">
        <v>36.36667781866845</v>
      </c>
      <c r="G27" s="7">
        <v>1.0637166258908625E-2</v>
      </c>
      <c r="H27" s="7">
        <v>3.2605151613955004E-2</v>
      </c>
      <c r="I27" s="7">
        <v>0.61542326048731466</v>
      </c>
      <c r="J27" s="7">
        <v>0.37729658792650916</v>
      </c>
      <c r="K27" s="7">
        <v>0</v>
      </c>
      <c r="L27" s="7">
        <v>0</v>
      </c>
      <c r="M27" s="7"/>
      <c r="N27" s="7"/>
      <c r="O27" s="7"/>
      <c r="P27" s="7"/>
      <c r="Q27" s="7"/>
      <c r="R27" s="8"/>
      <c r="S27" s="9">
        <v>0</v>
      </c>
      <c r="T27" s="7">
        <v>9.3728241658186506E-3</v>
      </c>
      <c r="U27" s="7">
        <v>1.9542700801250732E-2</v>
      </c>
      <c r="V27" s="7">
        <v>0.30684017560699284</v>
      </c>
      <c r="W27" s="7">
        <v>8.4674005080440304E-3</v>
      </c>
      <c r="X27" s="7">
        <v>5.2160759460657749E-3</v>
      </c>
      <c r="Y27" s="7">
        <v>3.1111940762864787E-3</v>
      </c>
      <c r="Z27" s="7">
        <v>0.59422750424448212</v>
      </c>
      <c r="AA27" s="7">
        <v>0</v>
      </c>
      <c r="AB27" s="7">
        <v>0</v>
      </c>
      <c r="AC27" s="7"/>
      <c r="AD27" s="7"/>
      <c r="AE27" s="7"/>
      <c r="AF27" s="7"/>
      <c r="AG27" s="7"/>
      <c r="AH27" s="8"/>
      <c r="AI27" s="9">
        <v>0</v>
      </c>
      <c r="AJ27" s="7">
        <v>2.5877353835336153E-3</v>
      </c>
      <c r="AK27" s="7">
        <v>2.8713134727770769E-3</v>
      </c>
      <c r="AL27" s="7">
        <v>3.5479937522684732E-2</v>
      </c>
      <c r="AM27" s="7">
        <v>2.8629475211115868E-3</v>
      </c>
      <c r="AN27" s="7">
        <v>3.2122570869037386E-3</v>
      </c>
      <c r="AO27" s="7">
        <v>4.5551653297256419E-4</v>
      </c>
      <c r="AP27" s="7">
        <v>0.21796896708933239</v>
      </c>
      <c r="AQ27" s="7">
        <v>1.4159848961611077</v>
      </c>
      <c r="AR27" s="7">
        <v>0.18484288354898337</v>
      </c>
      <c r="AS27" s="7">
        <v>0</v>
      </c>
      <c r="AT27" s="7">
        <v>0</v>
      </c>
      <c r="AU27" s="7">
        <v>0</v>
      </c>
      <c r="AV27" s="7"/>
      <c r="AW27" s="7"/>
      <c r="AX27" s="8"/>
      <c r="AY27" s="9">
        <v>0</v>
      </c>
      <c r="AZ27" s="7">
        <v>7.9051494990817327E-3</v>
      </c>
      <c r="BA27" s="7">
        <v>5.0914593156601356E-3</v>
      </c>
      <c r="BB27" s="7">
        <v>1.4895009403075289E-2</v>
      </c>
      <c r="BC27" s="7">
        <v>2.6333367588120438E-2</v>
      </c>
      <c r="BD27" s="7">
        <v>2.4911213878739874E-2</v>
      </c>
      <c r="BE27" s="7">
        <v>0.15920672083735021</v>
      </c>
      <c r="BF27" s="7">
        <v>0.37314248013038143</v>
      </c>
      <c r="BG27" s="7">
        <v>1.5968063872255487</v>
      </c>
      <c r="BH27" s="7">
        <v>0.38167938931297707</v>
      </c>
      <c r="BI27" s="7">
        <v>0</v>
      </c>
      <c r="BJ27" s="7">
        <v>0</v>
      </c>
      <c r="BK27" s="7">
        <v>0</v>
      </c>
      <c r="BL27" s="7">
        <v>0</v>
      </c>
      <c r="BM27" s="7">
        <v>0</v>
      </c>
      <c r="BN27" s="8">
        <v>0</v>
      </c>
    </row>
    <row r="28" spans="1:66" ht="15.6" x14ac:dyDescent="0.3">
      <c r="A28" s="16"/>
      <c r="B28" s="1" t="s">
        <v>8</v>
      </c>
      <c r="C28" s="9">
        <v>0</v>
      </c>
      <c r="D28" s="7">
        <v>9.6827412585329155E-3</v>
      </c>
      <c r="E28" s="7">
        <v>1.579871269748391E-2</v>
      </c>
      <c r="F28" s="7">
        <v>1.3661202185792349</v>
      </c>
      <c r="G28" s="7">
        <v>5.3185831294543127E-3</v>
      </c>
      <c r="H28" s="7">
        <v>1.6302575806977502E-2</v>
      </c>
      <c r="I28" s="4">
        <v>96.24466214518965</v>
      </c>
      <c r="J28" s="7">
        <v>8.2020997375328086E-2</v>
      </c>
      <c r="K28" s="7">
        <v>0</v>
      </c>
      <c r="L28" s="7">
        <v>0</v>
      </c>
      <c r="M28" s="7"/>
      <c r="N28" s="7"/>
      <c r="O28" s="7"/>
      <c r="P28" s="7"/>
      <c r="Q28" s="7"/>
      <c r="R28" s="8"/>
      <c r="S28" s="9">
        <v>0</v>
      </c>
      <c r="T28" s="7">
        <v>4.0169246424937074E-3</v>
      </c>
      <c r="U28" s="7">
        <v>3.3501772802144113E-3</v>
      </c>
      <c r="V28" s="7">
        <v>0.35247281710751993</v>
      </c>
      <c r="W28" s="7">
        <v>2.1168501270110076E-3</v>
      </c>
      <c r="X28" s="7">
        <v>0</v>
      </c>
      <c r="Y28" s="7">
        <v>0</v>
      </c>
      <c r="Z28" s="7">
        <v>8.149405772495756</v>
      </c>
      <c r="AA28" s="7">
        <v>0</v>
      </c>
      <c r="AB28" s="7">
        <v>0</v>
      </c>
      <c r="AC28" s="7"/>
      <c r="AD28" s="7"/>
      <c r="AE28" s="7"/>
      <c r="AF28" s="7"/>
      <c r="AG28" s="7"/>
      <c r="AH28" s="8"/>
      <c r="AI28" s="9">
        <v>0</v>
      </c>
      <c r="AJ28" s="7">
        <v>8.9232254604607421E-4</v>
      </c>
      <c r="AK28" s="7">
        <v>2.2970507782216617E-3</v>
      </c>
      <c r="AL28" s="7">
        <v>2.2463490328658411</v>
      </c>
      <c r="AM28" s="7">
        <v>2.1207018674900644E-4</v>
      </c>
      <c r="AN28" s="7">
        <v>4.4306994302120532E-4</v>
      </c>
      <c r="AO28" s="7">
        <v>2.7330991978353853E-3</v>
      </c>
      <c r="AP28" s="7">
        <v>0.11824696172671841</v>
      </c>
      <c r="AQ28" s="7">
        <v>0.56639395846444307</v>
      </c>
      <c r="AR28" s="7">
        <v>0.64695009242144186</v>
      </c>
      <c r="AS28" s="7">
        <v>0</v>
      </c>
      <c r="AT28" s="7">
        <v>0</v>
      </c>
      <c r="AU28" s="7">
        <v>0</v>
      </c>
      <c r="AV28" s="7"/>
      <c r="AW28" s="7"/>
      <c r="AX28" s="8"/>
      <c r="AY28" s="9">
        <v>0</v>
      </c>
      <c r="AZ28" s="7">
        <v>1.1998887632534772E-3</v>
      </c>
      <c r="BA28" s="7">
        <v>1.909297243372551E-3</v>
      </c>
      <c r="BB28" s="7">
        <v>6.8228752749570683E-3</v>
      </c>
      <c r="BC28" s="7">
        <v>1.0276436131949441E-2</v>
      </c>
      <c r="BD28" s="7">
        <v>4.8970762325727963E-3</v>
      </c>
      <c r="BE28" s="7">
        <v>9.6130009640545383E-2</v>
      </c>
      <c r="BF28" s="7">
        <v>0.13850839133645307</v>
      </c>
      <c r="BG28" s="7">
        <v>0.46573519627411841</v>
      </c>
      <c r="BH28" s="7">
        <v>0.5725190839694656</v>
      </c>
      <c r="BI28" s="7">
        <v>0</v>
      </c>
      <c r="BJ28" s="7">
        <v>0</v>
      </c>
      <c r="BK28" s="7">
        <v>0</v>
      </c>
      <c r="BL28" s="7">
        <v>0</v>
      </c>
      <c r="BM28" s="7">
        <v>0</v>
      </c>
      <c r="BN28" s="8">
        <v>0</v>
      </c>
    </row>
    <row r="29" spans="1:66" ht="15.6" x14ac:dyDescent="0.3">
      <c r="A29" s="16"/>
      <c r="B29" s="1" t="s">
        <v>10</v>
      </c>
      <c r="C29" s="9">
        <v>0</v>
      </c>
      <c r="D29" s="7">
        <v>3.5751660031506149E-2</v>
      </c>
      <c r="E29" s="7">
        <v>2.8086600351082503E-2</v>
      </c>
      <c r="F29" s="7">
        <v>1.3010668748373666E-2</v>
      </c>
      <c r="G29" s="7">
        <v>2.6592915647271568E-2</v>
      </c>
      <c r="H29" s="7">
        <v>8.1512879034887509E-3</v>
      </c>
      <c r="I29" s="7">
        <v>0</v>
      </c>
      <c r="J29" s="7">
        <v>0.14763779527559054</v>
      </c>
      <c r="K29" s="7">
        <v>0</v>
      </c>
      <c r="L29" s="7">
        <v>0</v>
      </c>
      <c r="M29" s="7"/>
      <c r="N29" s="7"/>
      <c r="O29" s="7"/>
      <c r="P29" s="7"/>
      <c r="Q29" s="7"/>
      <c r="R29" s="7"/>
      <c r="S29" s="6">
        <v>100</v>
      </c>
      <c r="T29" s="7">
        <v>4.0615571385214148E-2</v>
      </c>
      <c r="U29" s="7">
        <v>1.9542700801250732E-2</v>
      </c>
      <c r="V29" s="7">
        <v>4.7206180862614279E-3</v>
      </c>
      <c r="W29" s="7">
        <v>6.5622353937341241E-2</v>
      </c>
      <c r="X29" s="7">
        <v>7.0417025271887965E-2</v>
      </c>
      <c r="Y29" s="7">
        <v>0</v>
      </c>
      <c r="Z29" s="7">
        <v>0</v>
      </c>
      <c r="AA29" s="7">
        <v>0</v>
      </c>
      <c r="AB29" s="7">
        <v>0</v>
      </c>
      <c r="AC29" s="7"/>
      <c r="AD29" s="7"/>
      <c r="AE29" s="7"/>
      <c r="AF29" s="7"/>
      <c r="AG29" s="7"/>
      <c r="AH29" s="8"/>
      <c r="AI29" s="9">
        <v>0</v>
      </c>
      <c r="AJ29" s="7">
        <v>6.4871849097549589E-2</v>
      </c>
      <c r="AK29" s="7">
        <v>4.8812329037210306E-2</v>
      </c>
      <c r="AL29" s="7">
        <v>5.0976921727995301E-4</v>
      </c>
      <c r="AM29" s="7">
        <v>9.2356566329192313E-2</v>
      </c>
      <c r="AN29" s="7">
        <v>4.9623833618374996E-2</v>
      </c>
      <c r="AO29" s="7">
        <v>1.1387913324314105E-4</v>
      </c>
      <c r="AP29" s="7">
        <v>0.26416106607515116</v>
      </c>
      <c r="AQ29" s="7">
        <v>9.4398993077407178E-2</v>
      </c>
      <c r="AR29" s="7">
        <v>0</v>
      </c>
      <c r="AS29" s="7">
        <v>0</v>
      </c>
      <c r="AT29" s="7">
        <v>0</v>
      </c>
      <c r="AU29" s="7">
        <v>0</v>
      </c>
      <c r="AV29" s="7"/>
      <c r="AW29" s="7"/>
      <c r="AX29" s="8"/>
      <c r="AY29" s="9">
        <v>0</v>
      </c>
      <c r="AZ29" s="7">
        <v>5.893571278333256E-2</v>
      </c>
      <c r="BA29" s="7">
        <v>4.3993390649375859E-2</v>
      </c>
      <c r="BB29" s="7">
        <v>1.3453556880197038E-3</v>
      </c>
      <c r="BC29" s="7">
        <v>4.8299249820162371E-2</v>
      </c>
      <c r="BD29" s="7">
        <v>4.8544929609852065E-2</v>
      </c>
      <c r="BE29" s="7">
        <v>8.2633246109351324E-4</v>
      </c>
      <c r="BF29" s="7">
        <v>6.9909598150891136E-2</v>
      </c>
      <c r="BG29" s="7">
        <v>6.65335994677312E-2</v>
      </c>
      <c r="BH29" s="7">
        <v>0</v>
      </c>
      <c r="BI29" s="7">
        <v>0</v>
      </c>
      <c r="BJ29" s="7">
        <v>0</v>
      </c>
      <c r="BK29" s="7">
        <v>66.666666666666657</v>
      </c>
      <c r="BL29" s="7">
        <v>0</v>
      </c>
      <c r="BM29" s="7">
        <v>0</v>
      </c>
      <c r="BN29" s="8">
        <v>0</v>
      </c>
    </row>
    <row r="30" spans="1:66" ht="15.6" x14ac:dyDescent="0.3">
      <c r="A30" s="16"/>
      <c r="B30" s="1" t="s">
        <v>11</v>
      </c>
      <c r="C30" s="9">
        <v>0</v>
      </c>
      <c r="D30" s="7">
        <v>6.331023130579214E-3</v>
      </c>
      <c r="E30" s="7">
        <v>8.777062609713282E-3</v>
      </c>
      <c r="F30" s="7">
        <v>1.2378721980595517</v>
      </c>
      <c r="G30" s="7">
        <v>5.3185831294543127E-3</v>
      </c>
      <c r="H30" s="7">
        <v>2.4453863710466251E-2</v>
      </c>
      <c r="I30" s="7">
        <v>0.26375282592313487</v>
      </c>
      <c r="J30" s="7">
        <v>1.6404199475065617E-2</v>
      </c>
      <c r="K30" s="7">
        <v>0</v>
      </c>
      <c r="L30" s="7">
        <v>0</v>
      </c>
      <c r="M30" s="7"/>
      <c r="N30" s="7"/>
      <c r="O30" s="7"/>
      <c r="P30" s="7"/>
      <c r="Q30" s="7"/>
      <c r="R30" s="8"/>
      <c r="S30" s="9">
        <v>0</v>
      </c>
      <c r="T30" s="7">
        <v>2.2316248013853927E-3</v>
      </c>
      <c r="U30" s="7">
        <v>2.2334515201429411E-2</v>
      </c>
      <c r="V30" s="4">
        <v>76.942927727337093</v>
      </c>
      <c r="W30" s="7">
        <v>0</v>
      </c>
      <c r="X30" s="7">
        <v>5.2160759460657749E-3</v>
      </c>
      <c r="Y30" s="7">
        <v>6.2223881525729574E-3</v>
      </c>
      <c r="Z30" s="7">
        <v>0.12733446519524619</v>
      </c>
      <c r="AA30" s="7">
        <v>0</v>
      </c>
      <c r="AB30" s="7">
        <v>0</v>
      </c>
      <c r="AC30" s="7"/>
      <c r="AD30" s="7"/>
      <c r="AE30" s="7"/>
      <c r="AF30" s="7"/>
      <c r="AG30" s="7"/>
      <c r="AH30" s="8"/>
      <c r="AI30" s="9">
        <v>0</v>
      </c>
      <c r="AJ30" s="7">
        <v>2.3200386197197928E-3</v>
      </c>
      <c r="AK30" s="7">
        <v>3.254155269147354E-3</v>
      </c>
      <c r="AL30" s="7">
        <v>1.9473184100094205E-2</v>
      </c>
      <c r="AM30" s="7">
        <v>1.5905264006175483E-3</v>
      </c>
      <c r="AN30" s="7">
        <v>7.9752589743816958E-3</v>
      </c>
      <c r="AO30" s="7">
        <v>1.3665495989176927E-3</v>
      </c>
      <c r="AP30" s="7">
        <v>0.15132724094833341</v>
      </c>
      <c r="AQ30" s="7">
        <v>1.44745122718691</v>
      </c>
      <c r="AR30" s="7">
        <v>0.46210720887245843</v>
      </c>
      <c r="AS30" s="7">
        <v>0</v>
      </c>
      <c r="AT30" s="7">
        <v>0</v>
      </c>
      <c r="AU30" s="7">
        <v>0</v>
      </c>
      <c r="AV30" s="7"/>
      <c r="AW30" s="7"/>
      <c r="AX30" s="8"/>
      <c r="AY30" s="9">
        <v>0</v>
      </c>
      <c r="AZ30" s="7">
        <v>5.575953664530865E-3</v>
      </c>
      <c r="BA30" s="7">
        <v>4.6141350048169976E-3</v>
      </c>
      <c r="BB30" s="7">
        <v>1.6432558760812097E-2</v>
      </c>
      <c r="BC30" s="7">
        <v>1.0661802486897545E-2</v>
      </c>
      <c r="BD30" s="7">
        <v>2.2569133941422452E-2</v>
      </c>
      <c r="BE30" s="7">
        <v>0.16912271037047238</v>
      </c>
      <c r="BF30" s="7">
        <v>3.9761083948319328E-2</v>
      </c>
      <c r="BG30" s="7">
        <v>1.1310711909514306</v>
      </c>
      <c r="BH30" s="7">
        <v>1.3358778625954197</v>
      </c>
      <c r="BI30" s="7">
        <v>0</v>
      </c>
      <c r="BJ30" s="7">
        <v>0</v>
      </c>
      <c r="BK30" s="7">
        <v>0</v>
      </c>
      <c r="BL30" s="7">
        <v>0</v>
      </c>
      <c r="BM30" s="7">
        <v>0</v>
      </c>
      <c r="BN30" s="8">
        <v>0</v>
      </c>
    </row>
    <row r="31" spans="1:66" ht="15.6" x14ac:dyDescent="0.3">
      <c r="A31" s="16"/>
      <c r="B31" s="1" t="s">
        <v>12</v>
      </c>
      <c r="C31" s="9">
        <v>0</v>
      </c>
      <c r="D31" s="7">
        <v>0.11507565572641042</v>
      </c>
      <c r="E31" s="7">
        <v>0.37273259215915738</v>
      </c>
      <c r="F31" s="7">
        <v>0.12824802051968329</v>
      </c>
      <c r="G31" s="7">
        <v>0.17019466014253801</v>
      </c>
      <c r="H31" s="7">
        <v>0.28529507662210629</v>
      </c>
      <c r="I31" s="7">
        <v>1.2559658377292136E-2</v>
      </c>
      <c r="J31" s="7">
        <v>1.4271653543307088</v>
      </c>
      <c r="K31" s="7">
        <v>0</v>
      </c>
      <c r="L31" s="7">
        <v>0</v>
      </c>
      <c r="M31" s="7"/>
      <c r="N31" s="7"/>
      <c r="O31" s="7"/>
      <c r="P31" s="7"/>
      <c r="Q31" s="7"/>
      <c r="R31" s="8"/>
      <c r="S31" s="9">
        <v>0</v>
      </c>
      <c r="T31" s="7">
        <v>0.18076160891221682</v>
      </c>
      <c r="U31" s="7">
        <v>0.23842094977525896</v>
      </c>
      <c r="V31" s="7">
        <v>6.7662192569747134E-2</v>
      </c>
      <c r="W31" s="7">
        <v>9.5258255715495344E-2</v>
      </c>
      <c r="X31" s="7">
        <v>0.12779386067861148</v>
      </c>
      <c r="Y31" s="4">
        <v>20.882334640034845</v>
      </c>
      <c r="Z31" s="7">
        <v>5.7724957555178262</v>
      </c>
      <c r="AA31" s="7">
        <v>10.526315789473683</v>
      </c>
      <c r="AB31" s="7">
        <v>0</v>
      </c>
      <c r="AC31" s="7"/>
      <c r="AD31" s="7"/>
      <c r="AE31" s="7"/>
      <c r="AF31" s="7"/>
      <c r="AG31" s="7"/>
      <c r="AH31" s="8"/>
      <c r="AI31" s="9">
        <v>0</v>
      </c>
      <c r="AJ31" s="7">
        <v>2.1058812086687351E-2</v>
      </c>
      <c r="AK31" s="7">
        <v>2.1152009249457801E-2</v>
      </c>
      <c r="AL31" s="7">
        <v>2.6507999298557559E-3</v>
      </c>
      <c r="AM31" s="7">
        <v>1.4632842885681443E-2</v>
      </c>
      <c r="AN31" s="7">
        <v>1.0301376175243024E-2</v>
      </c>
      <c r="AO31" s="7">
        <v>0.1147901663090862</v>
      </c>
      <c r="AP31" s="7">
        <v>2.6353554806805155</v>
      </c>
      <c r="AQ31" s="7">
        <v>0.22026431718061676</v>
      </c>
      <c r="AR31" s="7">
        <v>0.73937153419593349</v>
      </c>
      <c r="AS31" s="7">
        <v>0</v>
      </c>
      <c r="AT31" s="7">
        <v>0</v>
      </c>
      <c r="AU31" s="7">
        <v>0</v>
      </c>
      <c r="AV31" s="7"/>
      <c r="AW31" s="7"/>
      <c r="AX31" s="8"/>
      <c r="AY31" s="9">
        <v>0</v>
      </c>
      <c r="AZ31" s="7">
        <v>4.0443309490837791E-2</v>
      </c>
      <c r="BA31" s="7">
        <v>6.1972606357800712E-2</v>
      </c>
      <c r="BB31" s="7">
        <v>8.370034316179728E-2</v>
      </c>
      <c r="BC31" s="7">
        <v>0.44522659541670945</v>
      </c>
      <c r="BD31" s="7">
        <v>8.8999037618062118E-2</v>
      </c>
      <c r="BE31" s="7">
        <v>1.3221319377496212E-2</v>
      </c>
      <c r="BF31" s="7">
        <v>1.3785298885378845</v>
      </c>
      <c r="BG31" s="7">
        <v>0.2661343978709248</v>
      </c>
      <c r="BH31" s="7">
        <v>1.1450381679389312</v>
      </c>
      <c r="BI31" s="7">
        <v>0</v>
      </c>
      <c r="BJ31" s="7">
        <v>0</v>
      </c>
      <c r="BK31" s="7">
        <v>0</v>
      </c>
      <c r="BL31" s="7">
        <v>0</v>
      </c>
      <c r="BM31" s="7">
        <v>0</v>
      </c>
      <c r="BN31" s="8">
        <v>0</v>
      </c>
    </row>
    <row r="32" spans="1:66" ht="15.6" x14ac:dyDescent="0.3">
      <c r="A32" s="16"/>
      <c r="B32" s="1" t="s">
        <v>13</v>
      </c>
      <c r="C32" s="9">
        <v>0</v>
      </c>
      <c r="D32" s="7">
        <v>1.1172393759845672E-3</v>
      </c>
      <c r="E32" s="7">
        <v>1.0532475131655939E-2</v>
      </c>
      <c r="F32" s="7">
        <v>7.2488011598081867E-2</v>
      </c>
      <c r="G32" s="7">
        <v>0</v>
      </c>
      <c r="H32" s="7">
        <v>8.1512879034887509E-3</v>
      </c>
      <c r="I32" s="7">
        <v>0</v>
      </c>
      <c r="J32" s="7">
        <v>1.6404199475065617E-2</v>
      </c>
      <c r="K32" s="7">
        <v>0</v>
      </c>
      <c r="L32" s="7">
        <v>0</v>
      </c>
      <c r="M32" s="7"/>
      <c r="N32" s="7"/>
      <c r="O32" s="7"/>
      <c r="P32" s="7"/>
      <c r="Q32" s="7"/>
      <c r="R32" s="8"/>
      <c r="S32" s="9">
        <v>0</v>
      </c>
      <c r="T32" s="7">
        <v>1.7852998411083142E-3</v>
      </c>
      <c r="U32" s="7">
        <v>3.3501772802144113E-3</v>
      </c>
      <c r="V32" s="7">
        <v>2.3603090431307139E-2</v>
      </c>
      <c r="W32" s="7">
        <v>2.1168501270110076E-3</v>
      </c>
      <c r="X32" s="7">
        <v>0</v>
      </c>
      <c r="Y32" s="7">
        <v>0</v>
      </c>
      <c r="Z32" s="7">
        <v>4.2444821731748725E-2</v>
      </c>
      <c r="AA32" s="7">
        <v>0</v>
      </c>
      <c r="AB32" s="7">
        <v>0</v>
      </c>
      <c r="AC32" s="7"/>
      <c r="AD32" s="7"/>
      <c r="AE32" s="7"/>
      <c r="AF32" s="7"/>
      <c r="AG32" s="7"/>
      <c r="AH32" s="7"/>
      <c r="AI32" s="6">
        <v>100</v>
      </c>
      <c r="AJ32" s="7">
        <v>6.2462578223225192E-4</v>
      </c>
      <c r="AK32" s="7">
        <v>2.8713134727770772E-4</v>
      </c>
      <c r="AL32" s="7">
        <v>2.4468922429437745E-3</v>
      </c>
      <c r="AM32" s="7">
        <v>0</v>
      </c>
      <c r="AN32" s="7">
        <v>1.1076748575530133E-4</v>
      </c>
      <c r="AO32" s="7">
        <v>0</v>
      </c>
      <c r="AP32" s="7">
        <v>1.4314739008626134E-2</v>
      </c>
      <c r="AQ32" s="7">
        <v>3.1466331025802395E-2</v>
      </c>
      <c r="AR32" s="7">
        <v>0.36968576709796674</v>
      </c>
      <c r="AS32" s="7">
        <v>0</v>
      </c>
      <c r="AT32" s="7">
        <v>0</v>
      </c>
      <c r="AU32" s="4">
        <v>0</v>
      </c>
      <c r="AV32" s="7"/>
      <c r="AW32" s="7"/>
      <c r="AX32" s="8"/>
      <c r="AY32" s="9">
        <v>0</v>
      </c>
      <c r="AZ32" s="7">
        <v>3.5290845978043446E-4</v>
      </c>
      <c r="BA32" s="7">
        <v>1.4319729325294132E-3</v>
      </c>
      <c r="BB32" s="7">
        <v>3.5555828897663594E-3</v>
      </c>
      <c r="BC32" s="7">
        <v>6.8081389374165047E-3</v>
      </c>
      <c r="BD32" s="7">
        <v>2.5549962952553722E-3</v>
      </c>
      <c r="BE32" s="7">
        <v>1.3772207684891889E-3</v>
      </c>
      <c r="BF32" s="7">
        <v>2.4031424364368826E-2</v>
      </c>
      <c r="BG32" s="7">
        <v>6.65335994677312E-2</v>
      </c>
      <c r="BH32" s="7">
        <v>0.19083969465648853</v>
      </c>
      <c r="BI32" s="7">
        <v>0</v>
      </c>
      <c r="BJ32" s="7">
        <v>0</v>
      </c>
      <c r="BK32" s="7">
        <v>0</v>
      </c>
      <c r="BL32" s="7">
        <v>0</v>
      </c>
      <c r="BM32" s="7">
        <v>0</v>
      </c>
      <c r="BN32" s="8">
        <v>0</v>
      </c>
    </row>
    <row r="33" spans="1:66" ht="15.6" x14ac:dyDescent="0.3">
      <c r="A33" s="16"/>
      <c r="B33" s="1" t="s">
        <v>14</v>
      </c>
      <c r="C33" s="9">
        <v>0</v>
      </c>
      <c r="D33" s="7">
        <v>1.6758590639768509E-2</v>
      </c>
      <c r="E33" s="7">
        <v>0.12931538911644239</v>
      </c>
      <c r="F33" s="7">
        <v>48.284450392178726</v>
      </c>
      <c r="G33" s="7">
        <v>2.6592915647271568E-2</v>
      </c>
      <c r="H33" s="7">
        <v>0.13042060645582002</v>
      </c>
      <c r="I33" s="7">
        <v>0.45214770158251694</v>
      </c>
      <c r="J33" s="7">
        <v>0.13123359580052493</v>
      </c>
      <c r="K33" s="7">
        <v>0</v>
      </c>
      <c r="L33" s="7">
        <v>0</v>
      </c>
      <c r="M33" s="7"/>
      <c r="N33" s="7"/>
      <c r="O33" s="7"/>
      <c r="P33" s="7"/>
      <c r="Q33" s="7"/>
      <c r="R33" s="8"/>
      <c r="S33" s="9">
        <v>0</v>
      </c>
      <c r="T33" s="7">
        <v>1.562137360969775E-2</v>
      </c>
      <c r="U33" s="7">
        <v>3.4618498562215584E-2</v>
      </c>
      <c r="V33" s="7">
        <v>0.37450236817673999</v>
      </c>
      <c r="W33" s="7">
        <v>6.3505503810330228E-3</v>
      </c>
      <c r="X33" s="7">
        <v>5.2160759460657749E-3</v>
      </c>
      <c r="Y33" s="7">
        <v>9.3335822288594366E-3</v>
      </c>
      <c r="Z33" s="7">
        <v>1.0611205432937181</v>
      </c>
      <c r="AA33" s="7">
        <v>0</v>
      </c>
      <c r="AB33" s="7">
        <v>20</v>
      </c>
      <c r="AC33" s="7"/>
      <c r="AD33" s="7"/>
      <c r="AE33" s="7"/>
      <c r="AF33" s="7"/>
      <c r="AG33" s="7"/>
      <c r="AH33" s="8"/>
      <c r="AI33" s="9">
        <v>0</v>
      </c>
      <c r="AJ33" s="7">
        <v>1.7757218666316875E-2</v>
      </c>
      <c r="AK33" s="7">
        <v>7.6281227926777675E-2</v>
      </c>
      <c r="AL33" s="4">
        <v>97.328299532235761</v>
      </c>
      <c r="AM33" s="7">
        <v>1.3784562138685419E-3</v>
      </c>
      <c r="AN33" s="7">
        <v>6.6460491453180798E-4</v>
      </c>
      <c r="AO33" s="7">
        <v>1.2526704656745517E-3</v>
      </c>
      <c r="AP33" s="7">
        <v>0.12450214179771468</v>
      </c>
      <c r="AQ33" s="7">
        <v>0.91252359974826946</v>
      </c>
      <c r="AR33" s="7">
        <v>7.4861367837338264</v>
      </c>
      <c r="AS33" s="7">
        <v>0</v>
      </c>
      <c r="AT33" s="7">
        <v>0</v>
      </c>
      <c r="AU33" s="7">
        <v>0</v>
      </c>
      <c r="AV33" s="7"/>
      <c r="AW33" s="7"/>
      <c r="AX33" s="8"/>
      <c r="AY33" s="9">
        <v>0</v>
      </c>
      <c r="AZ33" s="7">
        <v>7.26991427147695E-3</v>
      </c>
      <c r="BA33" s="7">
        <v>7.796297077104582E-3</v>
      </c>
      <c r="BB33" s="7">
        <v>6.9478011602731843E-2</v>
      </c>
      <c r="BC33" s="7">
        <v>5.9988695920254853E-2</v>
      </c>
      <c r="BD33" s="7">
        <v>2.6188712026367564E-2</v>
      </c>
      <c r="BE33" s="7">
        <v>5.0406280126704305E-2</v>
      </c>
      <c r="BF33" s="7">
        <v>0.19268832990339368</v>
      </c>
      <c r="BG33" s="7">
        <v>0.73186959414504327</v>
      </c>
      <c r="BH33" s="7">
        <v>9.1603053435114496</v>
      </c>
      <c r="BI33" s="7">
        <v>0</v>
      </c>
      <c r="BJ33" s="7">
        <v>0</v>
      </c>
      <c r="BK33" s="7">
        <v>0</v>
      </c>
      <c r="BL33" s="7">
        <v>0</v>
      </c>
      <c r="BM33" s="7">
        <v>0</v>
      </c>
      <c r="BN33" s="8">
        <v>0</v>
      </c>
    </row>
    <row r="34" spans="1:66" ht="15.6" x14ac:dyDescent="0.3">
      <c r="A34" s="16"/>
      <c r="B34" s="1" t="s">
        <v>15</v>
      </c>
      <c r="C34" s="9">
        <v>0</v>
      </c>
      <c r="D34" s="7">
        <v>33.141416436080874</v>
      </c>
      <c r="E34" s="7">
        <v>63.164423639555302</v>
      </c>
      <c r="F34" s="7">
        <v>6.1540463179807441</v>
      </c>
      <c r="G34" s="7">
        <v>32.618870332943303</v>
      </c>
      <c r="H34" s="7">
        <v>32.042712748614285</v>
      </c>
      <c r="I34" s="7">
        <v>1.5573976387842252</v>
      </c>
      <c r="J34" s="7">
        <v>93.815616797900262</v>
      </c>
      <c r="K34" s="7">
        <v>54.54545454545454</v>
      </c>
      <c r="L34" s="7">
        <v>100</v>
      </c>
      <c r="M34" s="7"/>
      <c r="N34" s="7"/>
      <c r="O34" s="7"/>
      <c r="P34" s="7"/>
      <c r="Q34" s="7"/>
      <c r="R34" s="8"/>
      <c r="S34" s="9">
        <v>0</v>
      </c>
      <c r="T34" s="7">
        <v>17.917715530323317</v>
      </c>
      <c r="U34" s="7">
        <v>60.652167843881742</v>
      </c>
      <c r="V34" s="7">
        <v>6.7740869537851491</v>
      </c>
      <c r="W34" s="7">
        <v>17.237510584250636</v>
      </c>
      <c r="X34" s="7">
        <v>14.547635813577445</v>
      </c>
      <c r="Y34" s="7">
        <v>78.299421317901803</v>
      </c>
      <c r="Z34" s="7">
        <v>78.607809847198638</v>
      </c>
      <c r="AA34" s="7">
        <v>52.631578947368418</v>
      </c>
      <c r="AB34" s="7">
        <v>60</v>
      </c>
      <c r="AC34" s="7"/>
      <c r="AD34" s="7"/>
      <c r="AE34" s="7"/>
      <c r="AF34" s="7"/>
      <c r="AG34" s="7"/>
      <c r="AH34" s="8"/>
      <c r="AI34" s="9">
        <v>0</v>
      </c>
      <c r="AJ34" s="7">
        <v>4.9314205507236286</v>
      </c>
      <c r="AK34" s="7">
        <v>3.4251898416757749</v>
      </c>
      <c r="AL34" s="7">
        <v>0.25294748561431268</v>
      </c>
      <c r="AM34" s="7">
        <v>3.0500994609175853</v>
      </c>
      <c r="AN34" s="7">
        <v>1.6592969366144139</v>
      </c>
      <c r="AO34" s="4">
        <v>99.644697104281406</v>
      </c>
      <c r="AP34" s="7">
        <v>91.936351136939123</v>
      </c>
      <c r="AQ34" s="7">
        <v>49.02454373820013</v>
      </c>
      <c r="AR34" s="7">
        <v>82.070240295748604</v>
      </c>
      <c r="AS34" s="7">
        <v>25</v>
      </c>
      <c r="AT34" s="7">
        <v>66.666666666666657</v>
      </c>
      <c r="AU34" s="7">
        <v>0</v>
      </c>
      <c r="AV34" s="7"/>
      <c r="AW34" s="7"/>
      <c r="AX34" s="8"/>
      <c r="AY34" s="9">
        <v>0</v>
      </c>
      <c r="AZ34" s="7">
        <v>9.3539798898643269</v>
      </c>
      <c r="BA34" s="7">
        <v>14.489497671850673</v>
      </c>
      <c r="BB34" s="7">
        <v>22.471572153827971</v>
      </c>
      <c r="BC34" s="7">
        <v>36.930942349193302</v>
      </c>
      <c r="BD34" s="7">
        <v>20.262611035880663</v>
      </c>
      <c r="BE34" s="7">
        <v>0.94559977964467701</v>
      </c>
      <c r="BF34" s="7">
        <v>91.697798284593233</v>
      </c>
      <c r="BG34" s="7">
        <v>44.444444444444443</v>
      </c>
      <c r="BH34" s="7">
        <v>80.343511450381683</v>
      </c>
      <c r="BI34" s="7">
        <v>0</v>
      </c>
      <c r="BJ34" s="7">
        <v>0</v>
      </c>
      <c r="BK34" s="7">
        <v>0</v>
      </c>
      <c r="BL34" s="7">
        <v>0</v>
      </c>
      <c r="BM34" s="7">
        <v>0</v>
      </c>
      <c r="BN34" s="8">
        <v>0</v>
      </c>
    </row>
    <row r="35" spans="1:66" ht="15.6" x14ac:dyDescent="0.3">
      <c r="A35" s="16"/>
      <c r="B35" s="1" t="s">
        <v>16</v>
      </c>
      <c r="C35" s="9">
        <v>0</v>
      </c>
      <c r="D35" s="7">
        <v>6.331023130579214E-3</v>
      </c>
      <c r="E35" s="7">
        <v>3.9204212990052667E-2</v>
      </c>
      <c r="F35" s="7">
        <v>3.5314672317014233E-2</v>
      </c>
      <c r="G35" s="7">
        <v>5.3185831294543127E-3</v>
      </c>
      <c r="H35" s="7">
        <v>2.4453863710466251E-2</v>
      </c>
      <c r="I35" s="7">
        <v>1.2559658377292136E-2</v>
      </c>
      <c r="J35" s="7">
        <v>0.6889763779527559</v>
      </c>
      <c r="K35" s="7">
        <v>0</v>
      </c>
      <c r="L35" s="7">
        <v>0</v>
      </c>
      <c r="M35" s="7"/>
      <c r="N35" s="7"/>
      <c r="O35" s="7"/>
      <c r="P35" s="7"/>
      <c r="Q35" s="7"/>
      <c r="R35" s="8"/>
      <c r="S35" s="9">
        <v>0</v>
      </c>
      <c r="T35" s="7">
        <v>7.141199364433257E-3</v>
      </c>
      <c r="U35" s="7">
        <v>1.5634160641000587E-2</v>
      </c>
      <c r="V35" s="7">
        <v>2.8323708517568567E-2</v>
      </c>
      <c r="W35" s="7">
        <v>2.1168501270110076E-3</v>
      </c>
      <c r="X35" s="7">
        <v>2.6080379730328875E-3</v>
      </c>
      <c r="Y35" s="7">
        <v>1.5555970381432393E-2</v>
      </c>
      <c r="Z35" s="7">
        <v>0.50933786078098475</v>
      </c>
      <c r="AA35" s="7">
        <v>0</v>
      </c>
      <c r="AB35" s="7">
        <v>0</v>
      </c>
      <c r="AC35" s="7"/>
      <c r="AD35" s="7"/>
      <c r="AE35" s="7"/>
      <c r="AF35" s="7"/>
      <c r="AG35" s="7"/>
      <c r="AH35" s="8"/>
      <c r="AI35" s="9">
        <v>0</v>
      </c>
      <c r="AJ35" s="7">
        <v>1.7846450920921484E-4</v>
      </c>
      <c r="AK35" s="7">
        <v>7.178283681942693E-3</v>
      </c>
      <c r="AL35" s="7">
        <v>3.3236952966652938E-2</v>
      </c>
      <c r="AM35" s="7">
        <v>4.2414037349801289E-4</v>
      </c>
      <c r="AN35" s="7">
        <v>1.1076748575530133E-4</v>
      </c>
      <c r="AO35" s="7">
        <v>1.7081869986471159E-3</v>
      </c>
      <c r="AP35" s="7">
        <v>0.9374349671783484</v>
      </c>
      <c r="AQ35" s="7">
        <v>0.12586532410320958</v>
      </c>
      <c r="AR35" s="7">
        <v>0.27726432532347506</v>
      </c>
      <c r="AS35" s="7">
        <v>0</v>
      </c>
      <c r="AT35" s="7">
        <v>0</v>
      </c>
      <c r="AU35" s="7">
        <v>0</v>
      </c>
      <c r="AV35" s="7"/>
      <c r="AW35" s="7"/>
      <c r="AX35" s="7"/>
      <c r="AY35" s="6">
        <v>100</v>
      </c>
      <c r="AZ35" s="7">
        <v>3.7408296736726057E-3</v>
      </c>
      <c r="BA35" s="7">
        <v>3.898148538552291E-3</v>
      </c>
      <c r="BB35" s="7">
        <v>5.9580037612301162E-3</v>
      </c>
      <c r="BC35" s="7">
        <v>2.5819545781522971E-2</v>
      </c>
      <c r="BD35" s="7">
        <v>7.23915616989022E-3</v>
      </c>
      <c r="BE35" s="7">
        <v>4.9579947665610797E-3</v>
      </c>
      <c r="BF35" s="7">
        <v>1.9268832990339366</v>
      </c>
      <c r="BG35" s="7">
        <v>0.1330671989354624</v>
      </c>
      <c r="BH35" s="7">
        <v>0.5725190839694656</v>
      </c>
      <c r="BI35" s="7">
        <v>0</v>
      </c>
      <c r="BJ35" s="7">
        <v>0</v>
      </c>
      <c r="BK35" s="4">
        <v>33.333333333333329</v>
      </c>
      <c r="BL35" s="7">
        <v>0</v>
      </c>
      <c r="BM35" s="7">
        <v>0</v>
      </c>
      <c r="BN35" s="8">
        <v>0</v>
      </c>
    </row>
    <row r="36" spans="1:66" ht="15.6" x14ac:dyDescent="0.3">
      <c r="A36" s="16"/>
      <c r="B36" s="1" t="s">
        <v>17</v>
      </c>
      <c r="C36" s="9">
        <v>0</v>
      </c>
      <c r="D36" s="7">
        <v>1.2598736029852637</v>
      </c>
      <c r="E36" s="7">
        <v>3.1047396138092451</v>
      </c>
      <c r="F36" s="7">
        <v>3.5872272406230254</v>
      </c>
      <c r="G36" s="7">
        <v>0.56908839485161156</v>
      </c>
      <c r="H36" s="7">
        <v>1.410172807303554</v>
      </c>
      <c r="I36" s="7">
        <v>3.7678975131876416E-2</v>
      </c>
      <c r="J36" s="7">
        <v>0.78740157480314954</v>
      </c>
      <c r="K36" s="7">
        <v>18.181818181818183</v>
      </c>
      <c r="L36" s="7">
        <v>0</v>
      </c>
      <c r="M36" s="7"/>
      <c r="N36" s="7"/>
      <c r="O36" s="7"/>
      <c r="P36" s="7"/>
      <c r="Q36" s="7"/>
      <c r="R36" s="8"/>
      <c r="S36" s="9">
        <v>0</v>
      </c>
      <c r="T36" s="7">
        <v>0.4985449806294967</v>
      </c>
      <c r="U36" s="7">
        <v>3.0012004801920766</v>
      </c>
      <c r="V36" s="7">
        <v>0.25333983729602993</v>
      </c>
      <c r="W36" s="7">
        <v>0.23073666384419983</v>
      </c>
      <c r="X36" s="7">
        <v>0.45119056933468948</v>
      </c>
      <c r="Y36" s="7">
        <v>0.54445896335013377</v>
      </c>
      <c r="Z36" s="7">
        <v>1.9100169779286926</v>
      </c>
      <c r="AA36" s="7">
        <v>0</v>
      </c>
      <c r="AB36" s="7">
        <v>20</v>
      </c>
      <c r="AC36" s="7"/>
      <c r="AD36" s="7"/>
      <c r="AE36" s="7"/>
      <c r="AF36" s="7"/>
      <c r="AG36" s="7"/>
      <c r="AH36" s="8"/>
      <c r="AI36" s="9">
        <v>0</v>
      </c>
      <c r="AJ36" s="7">
        <v>0.60365620240016915</v>
      </c>
      <c r="AK36" s="7">
        <v>1.0614288804365928</v>
      </c>
      <c r="AL36" s="7">
        <v>3.0586153036797181E-2</v>
      </c>
      <c r="AM36" s="7">
        <v>0.1114428831366029</v>
      </c>
      <c r="AN36" s="7">
        <v>0.2313932777428245</v>
      </c>
      <c r="AO36" s="7">
        <v>6.3316798083186437E-2</v>
      </c>
      <c r="AP36" s="7">
        <v>1.0847925746200879</v>
      </c>
      <c r="AQ36" s="7">
        <v>10.730018879798616</v>
      </c>
      <c r="AR36" s="7">
        <v>3.234750462107209</v>
      </c>
      <c r="AS36" s="7">
        <v>0</v>
      </c>
      <c r="AT36" s="7">
        <v>0</v>
      </c>
      <c r="AU36" s="7">
        <v>0</v>
      </c>
      <c r="AV36" s="7"/>
      <c r="AW36" s="7"/>
      <c r="AX36" s="8"/>
      <c r="AY36" s="9">
        <v>0</v>
      </c>
      <c r="AZ36" s="7">
        <v>0.35142624424935665</v>
      </c>
      <c r="BA36" s="7">
        <v>1.3116076521451352</v>
      </c>
      <c r="BB36" s="4">
        <v>76.798284094916767</v>
      </c>
      <c r="BC36" s="7">
        <v>0.54786250128455449</v>
      </c>
      <c r="BD36" s="7">
        <v>1.583033121268641</v>
      </c>
      <c r="BE36" s="7">
        <v>3.5256851673323229E-2</v>
      </c>
      <c r="BF36" s="7">
        <v>1.0285449627949856</v>
      </c>
      <c r="BG36" s="7">
        <v>15.169660678642716</v>
      </c>
      <c r="BH36" s="7">
        <v>2.4809160305343512</v>
      </c>
      <c r="BI36" s="7">
        <v>0</v>
      </c>
      <c r="BJ36" s="7">
        <v>0</v>
      </c>
      <c r="BK36" s="7">
        <v>0</v>
      </c>
      <c r="BL36" s="7">
        <v>0</v>
      </c>
      <c r="BM36" s="7">
        <v>0</v>
      </c>
      <c r="BN36" s="4">
        <v>100</v>
      </c>
    </row>
    <row r="37" spans="1:66" ht="15.6" x14ac:dyDescent="0.3">
      <c r="A37" s="16"/>
      <c r="B37" s="1" t="s">
        <v>18</v>
      </c>
      <c r="C37" s="9">
        <v>0</v>
      </c>
      <c r="D37" s="7">
        <v>0.13630320387011718</v>
      </c>
      <c r="E37" s="7">
        <v>0.28262141603276769</v>
      </c>
      <c r="F37" s="7">
        <v>0.77506412401025981</v>
      </c>
      <c r="G37" s="7">
        <v>7.4460163812360383E-2</v>
      </c>
      <c r="H37" s="7">
        <v>0.25268992500815129</v>
      </c>
      <c r="I37" s="7">
        <v>0.43958804320522488</v>
      </c>
      <c r="J37" s="7">
        <v>1.5583989501312336</v>
      </c>
      <c r="K37" s="7">
        <v>0</v>
      </c>
      <c r="L37" s="7">
        <v>0</v>
      </c>
      <c r="M37" s="7"/>
      <c r="N37" s="7"/>
      <c r="O37" s="7"/>
      <c r="P37" s="7"/>
      <c r="Q37" s="7"/>
      <c r="R37" s="8"/>
      <c r="S37" s="9">
        <v>0</v>
      </c>
      <c r="T37" s="7">
        <v>8.1231142770428297E-2</v>
      </c>
      <c r="U37" s="7">
        <v>0.14014908288896955</v>
      </c>
      <c r="V37" s="7">
        <v>14.177589652405153</v>
      </c>
      <c r="W37" s="7">
        <v>4.0220152413209143E-2</v>
      </c>
      <c r="X37" s="7">
        <v>4.9552721487624858E-2</v>
      </c>
      <c r="Y37" s="7">
        <v>0.10889179267002676</v>
      </c>
      <c r="Z37" s="7">
        <v>1.6129032258064515</v>
      </c>
      <c r="AA37" s="7">
        <v>0</v>
      </c>
      <c r="AB37" s="7">
        <v>0</v>
      </c>
      <c r="AC37" s="7"/>
      <c r="AD37" s="7"/>
      <c r="AE37" s="7"/>
      <c r="AF37" s="7"/>
      <c r="AG37" s="7"/>
      <c r="AH37" s="8"/>
      <c r="AI37" s="9">
        <v>0</v>
      </c>
      <c r="AJ37" s="7">
        <v>1.722182513868923E-2</v>
      </c>
      <c r="AK37" s="7">
        <v>1.5217961405718508E-2</v>
      </c>
      <c r="AL37" s="7">
        <v>1.896341488281425E-2</v>
      </c>
      <c r="AM37" s="7">
        <v>6.4681406958446959E-3</v>
      </c>
      <c r="AN37" s="7">
        <v>6.9783516025839834E-3</v>
      </c>
      <c r="AO37" s="7">
        <v>0.16000018220661319</v>
      </c>
      <c r="AP37" s="7">
        <v>1.6063783590016252</v>
      </c>
      <c r="AQ37" s="7">
        <v>0.84959093769666461</v>
      </c>
      <c r="AR37" s="7">
        <v>1.3863216266173752</v>
      </c>
      <c r="AS37" s="7">
        <v>0</v>
      </c>
      <c r="AT37" s="7">
        <v>0</v>
      </c>
      <c r="AU37" s="7">
        <v>0</v>
      </c>
      <c r="AV37" s="7"/>
      <c r="AW37" s="7"/>
      <c r="AX37" s="8"/>
      <c r="AY37" s="9">
        <v>0</v>
      </c>
      <c r="AZ37" s="7">
        <v>3.7055388276945621E-2</v>
      </c>
      <c r="BA37" s="7">
        <v>5.0198606690336649E-2</v>
      </c>
      <c r="BB37" s="7">
        <v>6.5345847703814186E-2</v>
      </c>
      <c r="BC37" s="7">
        <v>0.68184153735484532</v>
      </c>
      <c r="BD37" s="7">
        <v>0.1004965209467113</v>
      </c>
      <c r="BE37" s="4">
        <v>98.282330257540281</v>
      </c>
      <c r="BF37" s="7">
        <v>1.922077014161063</v>
      </c>
      <c r="BG37" s="7">
        <v>0.73186959414504327</v>
      </c>
      <c r="BH37" s="7">
        <v>0.76335877862595414</v>
      </c>
      <c r="BI37" s="7">
        <v>0</v>
      </c>
      <c r="BJ37" s="7">
        <v>0</v>
      </c>
      <c r="BK37" s="7">
        <v>0</v>
      </c>
      <c r="BL37" s="7">
        <v>0</v>
      </c>
      <c r="BM37" s="7">
        <v>0</v>
      </c>
      <c r="BN37" s="8">
        <v>0</v>
      </c>
    </row>
    <row r="38" spans="1:66" ht="16.2" thickBot="1" x14ac:dyDescent="0.35">
      <c r="A38" s="16"/>
      <c r="B38" s="1" t="s">
        <v>6</v>
      </c>
      <c r="C38" s="10">
        <v>0</v>
      </c>
      <c r="D38" s="4">
        <v>65.246034731248074</v>
      </c>
      <c r="E38" s="4">
        <v>32.754827384435345</v>
      </c>
      <c r="F38" s="11">
        <v>1.4813575703505446</v>
      </c>
      <c r="G38" s="4">
        <v>66.482289118178912</v>
      </c>
      <c r="H38" s="4">
        <v>65.756439517443752</v>
      </c>
      <c r="I38" s="11">
        <v>0.27631248430042704</v>
      </c>
      <c r="J38" s="4">
        <v>0.49212598425196852</v>
      </c>
      <c r="K38" s="4">
        <v>27.27272727272727</v>
      </c>
      <c r="L38" s="11">
        <v>0</v>
      </c>
      <c r="M38" s="11"/>
      <c r="N38" s="11"/>
      <c r="O38" s="11"/>
      <c r="P38" s="11"/>
      <c r="Q38" s="11"/>
      <c r="R38" s="12"/>
      <c r="S38" s="10">
        <v>0</v>
      </c>
      <c r="T38" s="4">
        <v>81.236498669951615</v>
      </c>
      <c r="U38" s="4">
        <v>35.845780172534134</v>
      </c>
      <c r="V38" s="11">
        <v>0.59322433950685272</v>
      </c>
      <c r="W38" s="4">
        <v>82.307366638442005</v>
      </c>
      <c r="X38" s="4">
        <v>84.735153743838509</v>
      </c>
      <c r="Y38" s="11">
        <v>0.11200298674631323</v>
      </c>
      <c r="Z38" s="4">
        <v>0.84889643463497455</v>
      </c>
      <c r="AA38" s="4">
        <v>36.84210526315789</v>
      </c>
      <c r="AB38" s="11">
        <v>0</v>
      </c>
      <c r="AC38" s="11"/>
      <c r="AD38" s="11"/>
      <c r="AE38" s="11"/>
      <c r="AF38" s="11"/>
      <c r="AG38" s="11"/>
      <c r="AH38" s="12"/>
      <c r="AI38" s="10">
        <v>0</v>
      </c>
      <c r="AJ38" s="4">
        <v>94.336518032500166</v>
      </c>
      <c r="AK38" s="4">
        <v>95.33440273808452</v>
      </c>
      <c r="AL38" s="11">
        <v>2.7425583889661473E-2</v>
      </c>
      <c r="AM38" s="4">
        <v>96.716199193285007</v>
      </c>
      <c r="AN38" s="4">
        <v>98.029446428413195</v>
      </c>
      <c r="AO38" s="11">
        <v>7.1743853943178875E-3</v>
      </c>
      <c r="AP38" s="4">
        <v>0.62503683940186039</v>
      </c>
      <c r="AQ38" s="4">
        <v>34.48709880427942</v>
      </c>
      <c r="AR38" s="11">
        <v>2.5878003696857674</v>
      </c>
      <c r="AS38" s="4">
        <v>75</v>
      </c>
      <c r="AT38" s="4">
        <v>33.333333333333329</v>
      </c>
      <c r="AU38" s="11">
        <v>0</v>
      </c>
      <c r="AV38" s="11"/>
      <c r="AW38" s="11"/>
      <c r="AX38" s="12"/>
      <c r="AY38" s="10">
        <v>0</v>
      </c>
      <c r="AZ38" s="4">
        <v>90.129150379941251</v>
      </c>
      <c r="BA38" s="4">
        <v>84.016159019003084</v>
      </c>
      <c r="BB38" s="11">
        <v>0.45722874025698218</v>
      </c>
      <c r="BC38" s="4">
        <v>61.171513719042238</v>
      </c>
      <c r="BD38" s="4">
        <v>77.825400069836576</v>
      </c>
      <c r="BE38" s="11">
        <v>7.5471698113207544E-2</v>
      </c>
      <c r="BF38" s="4">
        <v>0.78386136926686689</v>
      </c>
      <c r="BG38" s="4">
        <v>35.196274118429805</v>
      </c>
      <c r="BH38" s="11">
        <v>1.5267175572519083</v>
      </c>
      <c r="BI38" s="4">
        <v>100</v>
      </c>
      <c r="BJ38" s="4">
        <v>100</v>
      </c>
      <c r="BK38" s="11">
        <v>0</v>
      </c>
      <c r="BL38" s="4">
        <v>100</v>
      </c>
      <c r="BM38" s="4">
        <v>100</v>
      </c>
      <c r="BN38" s="12">
        <v>0</v>
      </c>
    </row>
    <row r="39" spans="1:66" ht="15.6" x14ac:dyDescent="0.3">
      <c r="A39" t="s">
        <v>26</v>
      </c>
      <c r="B39" s="1" t="s">
        <v>19</v>
      </c>
      <c r="C39" s="1">
        <v>278594</v>
      </c>
      <c r="D39" s="1">
        <v>268519</v>
      </c>
      <c r="E39" s="1">
        <v>170900</v>
      </c>
      <c r="F39" s="1">
        <v>53802</v>
      </c>
      <c r="G39" s="1">
        <v>18802</v>
      </c>
      <c r="H39" s="1">
        <v>12268</v>
      </c>
      <c r="I39" s="1">
        <v>7962</v>
      </c>
      <c r="J39" s="1">
        <v>6096</v>
      </c>
      <c r="K39" s="1">
        <v>22</v>
      </c>
      <c r="L39" s="1">
        <v>6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228911</v>
      </c>
      <c r="T39" s="1">
        <v>224052</v>
      </c>
      <c r="U39" s="1">
        <v>179095</v>
      </c>
      <c r="V39" s="1">
        <v>63551</v>
      </c>
      <c r="W39" s="1">
        <v>47240</v>
      </c>
      <c r="X39" s="1">
        <v>38343</v>
      </c>
      <c r="Y39" s="1">
        <v>32142</v>
      </c>
      <c r="Z39" s="1">
        <v>2356</v>
      </c>
      <c r="AA39" s="1">
        <v>19</v>
      </c>
      <c r="AB39" s="1">
        <v>5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1132075</v>
      </c>
      <c r="AJ39" s="1">
        <v>1120671</v>
      </c>
      <c r="AK39" s="1">
        <v>1044818</v>
      </c>
      <c r="AL39" s="1">
        <v>980836</v>
      </c>
      <c r="AM39" s="1">
        <v>943084</v>
      </c>
      <c r="AN39" s="1">
        <v>902792</v>
      </c>
      <c r="AO39" s="1">
        <v>878124</v>
      </c>
      <c r="AP39" s="1">
        <v>831311</v>
      </c>
      <c r="AQ39" s="1">
        <v>3178</v>
      </c>
      <c r="AR39" s="1">
        <v>1082</v>
      </c>
      <c r="AS39" s="1">
        <v>4</v>
      </c>
      <c r="AT39" s="1">
        <v>3</v>
      </c>
      <c r="AU39" s="1">
        <v>1</v>
      </c>
      <c r="AV39" s="1">
        <v>0</v>
      </c>
      <c r="AW39" s="1">
        <v>0</v>
      </c>
      <c r="AX39" s="1">
        <v>0</v>
      </c>
      <c r="AY39" s="1">
        <v>1446876</v>
      </c>
      <c r="AZ39" s="1">
        <v>1416798</v>
      </c>
      <c r="BA39" s="1">
        <v>1257007</v>
      </c>
      <c r="BB39" s="1">
        <v>1040617</v>
      </c>
      <c r="BC39" s="1">
        <v>778480</v>
      </c>
      <c r="BD39" s="1">
        <v>469668</v>
      </c>
      <c r="BE39" s="1">
        <v>363050</v>
      </c>
      <c r="BF39" s="1">
        <v>228867</v>
      </c>
      <c r="BG39" s="1">
        <v>1503</v>
      </c>
      <c r="BH39" s="1">
        <v>524</v>
      </c>
      <c r="BI39" s="1">
        <v>4</v>
      </c>
      <c r="BJ39" s="1">
        <v>3</v>
      </c>
      <c r="BK39" s="1">
        <v>3</v>
      </c>
      <c r="BL39" s="1">
        <v>1</v>
      </c>
      <c r="BM39" s="1">
        <v>1</v>
      </c>
      <c r="BN39" s="1">
        <v>1</v>
      </c>
    </row>
  </sheetData>
  <mergeCells count="12">
    <mergeCell ref="A5:A18"/>
    <mergeCell ref="A25:A38"/>
    <mergeCell ref="C22:R22"/>
    <mergeCell ref="S22:AH22"/>
    <mergeCell ref="AI22:AX22"/>
    <mergeCell ref="AY22:BN22"/>
    <mergeCell ref="C1:BN1"/>
    <mergeCell ref="C2:R2"/>
    <mergeCell ref="S2:AH2"/>
    <mergeCell ref="AI2:AX2"/>
    <mergeCell ref="AY2:BN2"/>
    <mergeCell ref="C21:BN21"/>
  </mergeCells>
  <conditionalFormatting sqref="C5:R18">
    <cfRule type="colorScale" priority="1">
      <colorScale>
        <cfvo type="min"/>
        <cfvo type="max"/>
        <color rgb="FFFCFCFF"/>
        <color rgb="FFF8696B"/>
      </colorScale>
    </cfRule>
  </conditionalFormatting>
  <conditionalFormatting sqref="S5:AH18">
    <cfRule type="colorScale" priority="2">
      <colorScale>
        <cfvo type="min"/>
        <cfvo type="max"/>
        <color rgb="FFFCFCFF"/>
        <color rgb="FFF8696B"/>
      </colorScale>
    </cfRule>
  </conditionalFormatting>
  <conditionalFormatting sqref="AI5:AX18">
    <cfRule type="colorScale" priority="3">
      <colorScale>
        <cfvo type="min"/>
        <cfvo type="max"/>
        <color rgb="FFFCFCFF"/>
        <color rgb="FFF8696B"/>
      </colorScale>
    </cfRule>
  </conditionalFormatting>
  <conditionalFormatting sqref="AY5:BN18">
    <cfRule type="colorScale" priority="4">
      <colorScale>
        <cfvo type="min"/>
        <cfvo type="max"/>
        <color rgb="FFFCFCFF"/>
        <color rgb="FFF8696B"/>
      </colorScale>
    </cfRule>
  </conditionalFormatting>
  <conditionalFormatting sqref="AY25:BN38">
    <cfRule type="colorScale" priority="5">
      <colorScale>
        <cfvo type="min"/>
        <cfvo type="max"/>
        <color rgb="FFFCFCFF"/>
        <color rgb="FFF8696B"/>
      </colorScale>
    </cfRule>
  </conditionalFormatting>
  <conditionalFormatting sqref="AI25:AX38">
    <cfRule type="colorScale" priority="6">
      <colorScale>
        <cfvo type="min"/>
        <cfvo type="max"/>
        <color rgb="FFFCFCFF"/>
        <color rgb="FFF8696B"/>
      </colorScale>
    </cfRule>
  </conditionalFormatting>
  <conditionalFormatting sqref="S25:AH38">
    <cfRule type="colorScale" priority="7">
      <colorScale>
        <cfvo type="min"/>
        <cfvo type="max"/>
        <color rgb="FFFCFCFF"/>
        <color rgb="FFF8696B"/>
      </colorScale>
    </cfRule>
  </conditionalFormatting>
  <conditionalFormatting sqref="C25:R38">
    <cfRule type="colorScale" priority="8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Aarhus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 Laust Kristoffersen</dc:creator>
  <cp:lastModifiedBy>Emil Laust Kristoffersen</cp:lastModifiedBy>
  <dcterms:created xsi:type="dcterms:W3CDTF">2021-10-20T08:20:03Z</dcterms:created>
  <dcterms:modified xsi:type="dcterms:W3CDTF">2021-11-01T11:55:35Z</dcterms:modified>
</cp:coreProperties>
</file>